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20" windowHeight="11250" activeTab="0"/>
  </bookViews>
  <sheets>
    <sheet name="WSZX1" sheetId="1" r:id="rId1"/>
  </sheets>
  <definedNames>
    <definedName name="_xlnm.Print_Titles" localSheetId="0">'WSZX1'!$1:$1</definedName>
  </definedNames>
  <calcPr fullCalcOnLoad="1"/>
</workbook>
</file>

<file path=xl/sharedStrings.xml><?xml version="1.0" encoding="utf-8"?>
<sst xmlns="http://schemas.openxmlformats.org/spreadsheetml/2006/main" count="372" uniqueCount="210">
  <si>
    <t>石婷婷</t>
  </si>
  <si>
    <t>10322030825</t>
  </si>
  <si>
    <t>丛赫</t>
  </si>
  <si>
    <t>10322030925</t>
  </si>
  <si>
    <t>白沅可</t>
  </si>
  <si>
    <t>10422031004</t>
  </si>
  <si>
    <t>贺丽丽</t>
  </si>
  <si>
    <t>10522031119</t>
  </si>
  <si>
    <t>周静</t>
  </si>
  <si>
    <t>10522031106</t>
  </si>
  <si>
    <t>戴娜仁高娃</t>
  </si>
  <si>
    <t>10722031215</t>
  </si>
  <si>
    <t>王扬</t>
  </si>
  <si>
    <t>10722031217</t>
  </si>
  <si>
    <t>侯建华</t>
  </si>
  <si>
    <t>10822031012</t>
  </si>
  <si>
    <t>朱翔入</t>
  </si>
  <si>
    <t>10922031222</t>
  </si>
  <si>
    <t>包胡日查</t>
  </si>
  <si>
    <t>10922031221</t>
  </si>
  <si>
    <t>齐殿龙</t>
  </si>
  <si>
    <t>11022031028</t>
  </si>
  <si>
    <t>刘力</t>
  </si>
  <si>
    <t>11022031025</t>
  </si>
  <si>
    <t>柴德福</t>
  </si>
  <si>
    <t>11022031020</t>
  </si>
  <si>
    <t>高娃</t>
  </si>
  <si>
    <t>11022031019</t>
  </si>
  <si>
    <t>王志华</t>
  </si>
  <si>
    <t>11022031026</t>
  </si>
  <si>
    <t>霍龙梅</t>
  </si>
  <si>
    <t>11022031018</t>
  </si>
  <si>
    <t>陈秀梅</t>
  </si>
  <si>
    <t>11022031030</t>
  </si>
  <si>
    <t>赵园园</t>
  </si>
  <si>
    <t>11022031021</t>
  </si>
  <si>
    <t>孙梅春</t>
  </si>
  <si>
    <t>11022031027</t>
  </si>
  <si>
    <t>王鑫</t>
  </si>
  <si>
    <t>11022031022</t>
  </si>
  <si>
    <t>萨仁高娃</t>
  </si>
  <si>
    <t>11022031017</t>
  </si>
  <si>
    <t>贾伟</t>
  </si>
  <si>
    <t>11222031711</t>
  </si>
  <si>
    <t>乔胜男</t>
  </si>
  <si>
    <t>11222031707</t>
  </si>
  <si>
    <t>戴红伟</t>
  </si>
  <si>
    <t>11222031501</t>
  </si>
  <si>
    <t>王娟</t>
  </si>
  <si>
    <t>10122030122</t>
  </si>
  <si>
    <t>高鑫苗</t>
  </si>
  <si>
    <t>11222031603</t>
  </si>
  <si>
    <t>白璐</t>
  </si>
  <si>
    <t>11222031620</t>
  </si>
  <si>
    <t>胥蕾蕾</t>
  </si>
  <si>
    <t>11222031530</t>
  </si>
  <si>
    <t>商影</t>
  </si>
  <si>
    <t>11222031706</t>
  </si>
  <si>
    <t>吴昊</t>
  </si>
  <si>
    <t>11222031628</t>
  </si>
  <si>
    <t>闻岩</t>
  </si>
  <si>
    <t>11222031408</t>
  </si>
  <si>
    <t>成立</t>
  </si>
  <si>
    <t>11222031405</t>
  </si>
  <si>
    <t>王艳海</t>
  </si>
  <si>
    <t>11222031622</t>
  </si>
  <si>
    <t>白宝</t>
  </si>
  <si>
    <t>11222031508</t>
  </si>
  <si>
    <t>方磊</t>
  </si>
  <si>
    <t>11222031608</t>
  </si>
  <si>
    <t>刘利</t>
  </si>
  <si>
    <t>11222031415</t>
  </si>
  <si>
    <t>王鹏</t>
  </si>
  <si>
    <t>11222031410</t>
  </si>
  <si>
    <t>陈慧</t>
  </si>
  <si>
    <t>11222031409</t>
  </si>
  <si>
    <t>徐艳君</t>
  </si>
  <si>
    <t>11222031725</t>
  </si>
  <si>
    <t>韩苗苗</t>
  </si>
  <si>
    <t>11222031810</t>
  </si>
  <si>
    <t>吴丹</t>
  </si>
  <si>
    <t>11222031401</t>
  </si>
  <si>
    <t>包昕如</t>
  </si>
  <si>
    <t>11222031827</t>
  </si>
  <si>
    <t>郝丽丽</t>
  </si>
  <si>
    <t>11222031815</t>
  </si>
  <si>
    <t>谷世坤</t>
  </si>
  <si>
    <t>11222031717</t>
  </si>
  <si>
    <t>霍兰杰</t>
  </si>
  <si>
    <t>11222031510</t>
  </si>
  <si>
    <t>郭畅</t>
  </si>
  <si>
    <t>11222031720</t>
  </si>
  <si>
    <t>丁琦</t>
  </si>
  <si>
    <t>11222031723</t>
  </si>
  <si>
    <t>王雪飞</t>
  </si>
  <si>
    <t>11222031830</t>
  </si>
  <si>
    <t>秦小红</t>
  </si>
  <si>
    <t>11222031823</t>
  </si>
  <si>
    <t>杜贞靓</t>
  </si>
  <si>
    <t>11222031710</t>
  </si>
  <si>
    <t>纪雅平</t>
  </si>
  <si>
    <t>11222031805</t>
  </si>
  <si>
    <t>霍敏超</t>
  </si>
  <si>
    <t>11222031428</t>
  </si>
  <si>
    <t>吴永兰</t>
  </si>
  <si>
    <t>11222031417</t>
  </si>
  <si>
    <t>赵鑫佟</t>
  </si>
  <si>
    <t>11222031420</t>
  </si>
  <si>
    <t>苏如娜</t>
  </si>
  <si>
    <t>11222031714</t>
  </si>
  <si>
    <t>包灵敏</t>
  </si>
  <si>
    <t>11222031713</t>
  </si>
  <si>
    <t>乌彦</t>
  </si>
  <si>
    <t>11222031801</t>
  </si>
  <si>
    <t>文才</t>
  </si>
  <si>
    <t>11222031616</t>
  </si>
  <si>
    <t>张渴心</t>
  </si>
  <si>
    <t>11222031522</t>
  </si>
  <si>
    <t>张琪</t>
  </si>
  <si>
    <t>11222031421</t>
  </si>
  <si>
    <t>张娜丽</t>
  </si>
  <si>
    <t>11322031322</t>
  </si>
  <si>
    <t>范乐</t>
  </si>
  <si>
    <t>11422031926</t>
  </si>
  <si>
    <t>蔺琳</t>
  </si>
  <si>
    <t>11422031925</t>
  </si>
  <si>
    <t>初亚琦</t>
  </si>
  <si>
    <t>11522030719</t>
  </si>
  <si>
    <t>张铎</t>
  </si>
  <si>
    <t>11522030714</t>
  </si>
  <si>
    <t>党尚倪</t>
  </si>
  <si>
    <t>11522030723</t>
  </si>
  <si>
    <t>白艳君</t>
  </si>
  <si>
    <t>11522030721</t>
  </si>
  <si>
    <t>张春伟</t>
  </si>
  <si>
    <t>11522030726</t>
  </si>
  <si>
    <t>房超</t>
  </si>
  <si>
    <t>11622030727</t>
  </si>
  <si>
    <t>王青格乐</t>
  </si>
  <si>
    <t>11622030729</t>
  </si>
  <si>
    <t>魏莹</t>
  </si>
  <si>
    <t>11122031309</t>
  </si>
  <si>
    <t>金凤</t>
  </si>
  <si>
    <t>11122031303</t>
  </si>
  <si>
    <t>周洋</t>
  </si>
  <si>
    <t>10122030224</t>
  </si>
  <si>
    <t>朱昀荟</t>
  </si>
  <si>
    <t>10122030108</t>
  </si>
  <si>
    <t>闫静怡</t>
  </si>
  <si>
    <t>10222030701</t>
  </si>
  <si>
    <t>达尔罕</t>
  </si>
  <si>
    <t>10622031129</t>
  </si>
  <si>
    <t>高雪</t>
  </si>
  <si>
    <t>10622031125</t>
  </si>
  <si>
    <t>苏日娜</t>
  </si>
  <si>
    <t>10122030113</t>
  </si>
  <si>
    <t>考号</t>
  </si>
  <si>
    <t>民族</t>
  </si>
  <si>
    <t>姓名</t>
  </si>
  <si>
    <t>汉族</t>
  </si>
  <si>
    <t>财务</t>
  </si>
  <si>
    <t>蒙古族</t>
  </si>
  <si>
    <t>其他少数民族</t>
  </si>
  <si>
    <t>文秘</t>
  </si>
  <si>
    <t>信息管理</t>
  </si>
  <si>
    <t>医技（医学影像技术）</t>
  </si>
  <si>
    <t>医技（医学检验）</t>
  </si>
  <si>
    <t>医技（生物工程）</t>
  </si>
  <si>
    <t>药学（西药）</t>
  </si>
  <si>
    <t>药学（中药）</t>
  </si>
  <si>
    <t>药学（蒙药）</t>
  </si>
  <si>
    <t>医疗（临床专业）</t>
  </si>
  <si>
    <t>医疗（康复治疗）</t>
  </si>
  <si>
    <t>护理</t>
  </si>
  <si>
    <t>达斡尔族</t>
  </si>
  <si>
    <t>心理学</t>
  </si>
  <si>
    <t>工娱</t>
  </si>
  <si>
    <t>精神病防治</t>
  </si>
  <si>
    <t>医技（医学影像专业）</t>
  </si>
  <si>
    <t>报考岗位</t>
  </si>
  <si>
    <t>民族
加分</t>
  </si>
  <si>
    <t>笔试
成绩</t>
  </si>
  <si>
    <t>卷面
成绩</t>
  </si>
  <si>
    <t>隋智欣</t>
  </si>
  <si>
    <t>11222031617</t>
  </si>
  <si>
    <t>刘雅婧</t>
  </si>
  <si>
    <t>11222031509</t>
  </si>
  <si>
    <t>孙洋</t>
  </si>
  <si>
    <t>11222031424</t>
  </si>
  <si>
    <t>戚海红</t>
  </si>
  <si>
    <t>11222031816</t>
  </si>
  <si>
    <t>刘兴</t>
  </si>
  <si>
    <t>11222031703</t>
  </si>
  <si>
    <t>王文宝</t>
  </si>
  <si>
    <t>11222031824</t>
  </si>
  <si>
    <t>杨颖</t>
  </si>
  <si>
    <t>11522030717</t>
  </si>
  <si>
    <t>纪孟特</t>
  </si>
  <si>
    <t>10222030602</t>
  </si>
  <si>
    <t>吴双</t>
  </si>
  <si>
    <t>11322031326</t>
  </si>
  <si>
    <t>王莹</t>
  </si>
  <si>
    <t>10822031014</t>
  </si>
  <si>
    <t>姬晓丽</t>
  </si>
  <si>
    <t>10422031005</t>
  </si>
  <si>
    <t>杨婷</t>
  </si>
  <si>
    <t>10422031006</t>
  </si>
  <si>
    <t>刘乌云毕力格</t>
  </si>
  <si>
    <t>11022031016</t>
  </si>
  <si>
    <t>名次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</si>
</sst>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>
      <selection activeCell="I2" sqref="I2"/>
    </sheetView>
  </sheetViews>
  <sheetFormatPr defaultColWidth="9.00390625" defaultRowHeight="19.5" customHeight="1"/>
  <cols>
    <col min="1" max="1" width="9.625" style="7" bestFit="1" customWidth="1"/>
    <col min="2" max="2" width="11.25390625" style="7" customWidth="1"/>
    <col min="3" max="3" width="6.375" style="7" customWidth="1"/>
    <col min="4" max="4" width="17.25390625" style="7" customWidth="1"/>
    <col min="5" max="8" width="6.125" style="8" customWidth="1"/>
    <col min="9" max="16384" width="9.00390625" style="7" customWidth="1"/>
  </cols>
  <sheetData>
    <row r="1" spans="1:8" s="3" customFormat="1" ht="24.75" customHeight="1">
      <c r="A1" s="1" t="s">
        <v>158</v>
      </c>
      <c r="B1" s="1" t="s">
        <v>156</v>
      </c>
      <c r="C1" s="1" t="s">
        <v>157</v>
      </c>
      <c r="D1" s="1" t="s">
        <v>179</v>
      </c>
      <c r="E1" s="2" t="s">
        <v>182</v>
      </c>
      <c r="F1" s="2" t="s">
        <v>180</v>
      </c>
      <c r="G1" s="2" t="s">
        <v>181</v>
      </c>
      <c r="H1" s="1" t="s">
        <v>209</v>
      </c>
    </row>
    <row r="2" spans="1:8" ht="19.5" customHeight="1">
      <c r="A2" s="4" t="s">
        <v>48</v>
      </c>
      <c r="B2" s="4" t="s">
        <v>49</v>
      </c>
      <c r="C2" s="4" t="s">
        <v>159</v>
      </c>
      <c r="D2" s="4" t="s">
        <v>160</v>
      </c>
      <c r="E2" s="5">
        <v>73.5</v>
      </c>
      <c r="F2" s="5"/>
      <c r="G2" s="5">
        <f aca="true" t="shared" si="0" ref="G2:G7">E2+F2</f>
        <v>73.5</v>
      </c>
      <c r="H2" s="6">
        <v>1</v>
      </c>
    </row>
    <row r="3" spans="1:8" ht="19.5" customHeight="1">
      <c r="A3" s="4" t="s">
        <v>146</v>
      </c>
      <c r="B3" s="4" t="s">
        <v>147</v>
      </c>
      <c r="C3" s="4" t="s">
        <v>159</v>
      </c>
      <c r="D3" s="4" t="s">
        <v>160</v>
      </c>
      <c r="E3" s="5">
        <v>70.2</v>
      </c>
      <c r="F3" s="5"/>
      <c r="G3" s="5">
        <f t="shared" si="0"/>
        <v>70.2</v>
      </c>
      <c r="H3" s="6">
        <v>2</v>
      </c>
    </row>
    <row r="4" spans="1:8" ht="19.5" customHeight="1">
      <c r="A4" s="4" t="s">
        <v>154</v>
      </c>
      <c r="B4" s="4" t="s">
        <v>155</v>
      </c>
      <c r="C4" s="4" t="s">
        <v>161</v>
      </c>
      <c r="D4" s="4" t="s">
        <v>160</v>
      </c>
      <c r="E4" s="5">
        <v>66.1</v>
      </c>
      <c r="F4" s="5">
        <v>2.5</v>
      </c>
      <c r="G4" s="5">
        <f t="shared" si="0"/>
        <v>68.6</v>
      </c>
      <c r="H4" s="6">
        <v>3</v>
      </c>
    </row>
    <row r="5" spans="1:8" ht="19.5" customHeight="1">
      <c r="A5" s="4" t="s">
        <v>144</v>
      </c>
      <c r="B5" s="4" t="s">
        <v>145</v>
      </c>
      <c r="C5" s="4" t="s">
        <v>159</v>
      </c>
      <c r="D5" s="4" t="s">
        <v>160</v>
      </c>
      <c r="E5" s="5">
        <v>66.2</v>
      </c>
      <c r="F5" s="5"/>
      <c r="G5" s="5">
        <f t="shared" si="0"/>
        <v>66.2</v>
      </c>
      <c r="H5" s="6">
        <v>4</v>
      </c>
    </row>
    <row r="6" spans="1:8" ht="19.5" customHeight="1">
      <c r="A6" s="4" t="s">
        <v>122</v>
      </c>
      <c r="B6" s="4" t="s">
        <v>123</v>
      </c>
      <c r="C6" s="4" t="s">
        <v>161</v>
      </c>
      <c r="D6" s="4" t="s">
        <v>176</v>
      </c>
      <c r="E6" s="5">
        <v>61.3</v>
      </c>
      <c r="F6" s="5">
        <v>2.5</v>
      </c>
      <c r="G6" s="5">
        <f t="shared" si="0"/>
        <v>63.8</v>
      </c>
      <c r="H6" s="6">
        <v>1</v>
      </c>
    </row>
    <row r="7" spans="1:8" ht="19.5" customHeight="1">
      <c r="A7" s="4" t="s">
        <v>124</v>
      </c>
      <c r="B7" s="4" t="s">
        <v>125</v>
      </c>
      <c r="C7" s="4" t="s">
        <v>161</v>
      </c>
      <c r="D7" s="4" t="s">
        <v>176</v>
      </c>
      <c r="E7" s="5">
        <v>59.2</v>
      </c>
      <c r="F7" s="5">
        <v>2.5</v>
      </c>
      <c r="G7" s="5">
        <f t="shared" si="0"/>
        <v>61.7</v>
      </c>
      <c r="H7" s="6">
        <v>2</v>
      </c>
    </row>
    <row r="8" spans="1:8" ht="19.5" customHeight="1">
      <c r="A8" s="4" t="s">
        <v>100</v>
      </c>
      <c r="B8" s="4" t="s">
        <v>101</v>
      </c>
      <c r="C8" s="4" t="s">
        <v>161</v>
      </c>
      <c r="D8" s="4" t="s">
        <v>173</v>
      </c>
      <c r="E8" s="5">
        <v>57.5</v>
      </c>
      <c r="F8" s="5">
        <v>2.5</v>
      </c>
      <c r="G8" s="5">
        <f aca="true" t="shared" si="1" ref="G8:G51">E8+F8</f>
        <v>60</v>
      </c>
      <c r="H8" s="6">
        <v>1</v>
      </c>
    </row>
    <row r="9" spans="1:8" ht="19.5" customHeight="1">
      <c r="A9" s="4" t="s">
        <v>118</v>
      </c>
      <c r="B9" s="4" t="s">
        <v>119</v>
      </c>
      <c r="C9" s="4" t="s">
        <v>162</v>
      </c>
      <c r="D9" s="4" t="s">
        <v>173</v>
      </c>
      <c r="E9" s="5">
        <v>59.4</v>
      </c>
      <c r="F9" s="5"/>
      <c r="G9" s="5">
        <f t="shared" si="1"/>
        <v>59.4</v>
      </c>
      <c r="H9" s="6">
        <v>2</v>
      </c>
    </row>
    <row r="10" spans="1:8" ht="19.5" customHeight="1">
      <c r="A10" s="4" t="s">
        <v>88</v>
      </c>
      <c r="B10" s="4" t="s">
        <v>89</v>
      </c>
      <c r="C10" s="4" t="s">
        <v>161</v>
      </c>
      <c r="D10" s="4" t="s">
        <v>173</v>
      </c>
      <c r="E10" s="5">
        <v>54.4</v>
      </c>
      <c r="F10" s="5">
        <v>2.5</v>
      </c>
      <c r="G10" s="5">
        <f t="shared" si="1"/>
        <v>56.9</v>
      </c>
      <c r="H10" s="6">
        <v>3</v>
      </c>
    </row>
    <row r="11" spans="1:8" ht="19.5" customHeight="1">
      <c r="A11" s="4" t="s">
        <v>62</v>
      </c>
      <c r="B11" s="4" t="s">
        <v>63</v>
      </c>
      <c r="C11" s="4" t="s">
        <v>159</v>
      </c>
      <c r="D11" s="4" t="s">
        <v>173</v>
      </c>
      <c r="E11" s="5">
        <v>56.1</v>
      </c>
      <c r="F11" s="5"/>
      <c r="G11" s="5">
        <f t="shared" si="1"/>
        <v>56.1</v>
      </c>
      <c r="H11" s="6">
        <v>4</v>
      </c>
    </row>
    <row r="12" spans="1:8" ht="19.5" customHeight="1">
      <c r="A12" s="4" t="s">
        <v>54</v>
      </c>
      <c r="B12" s="4" t="s">
        <v>55</v>
      </c>
      <c r="C12" s="4" t="s">
        <v>159</v>
      </c>
      <c r="D12" s="4" t="s">
        <v>173</v>
      </c>
      <c r="E12" s="5">
        <v>55.1</v>
      </c>
      <c r="F12" s="5"/>
      <c r="G12" s="5">
        <f t="shared" si="1"/>
        <v>55.1</v>
      </c>
      <c r="H12" s="6">
        <v>5</v>
      </c>
    </row>
    <row r="13" spans="1:8" ht="19.5" customHeight="1">
      <c r="A13" s="4" t="s">
        <v>98</v>
      </c>
      <c r="B13" s="4" t="s">
        <v>99</v>
      </c>
      <c r="C13" s="4" t="s">
        <v>161</v>
      </c>
      <c r="D13" s="4" t="s">
        <v>173</v>
      </c>
      <c r="E13" s="5">
        <v>51.8</v>
      </c>
      <c r="F13" s="5">
        <v>2.5</v>
      </c>
      <c r="G13" s="5">
        <f t="shared" si="1"/>
        <v>54.3</v>
      </c>
      <c r="H13" s="6">
        <v>6</v>
      </c>
    </row>
    <row r="14" spans="1:8" ht="19.5" customHeight="1">
      <c r="A14" s="4" t="s">
        <v>82</v>
      </c>
      <c r="B14" s="4" t="s">
        <v>83</v>
      </c>
      <c r="C14" s="4" t="s">
        <v>161</v>
      </c>
      <c r="D14" s="4" t="s">
        <v>173</v>
      </c>
      <c r="E14" s="5">
        <v>51.7</v>
      </c>
      <c r="F14" s="5">
        <v>2.5</v>
      </c>
      <c r="G14" s="5">
        <f t="shared" si="1"/>
        <v>54.2</v>
      </c>
      <c r="H14" s="6">
        <v>7</v>
      </c>
    </row>
    <row r="15" spans="1:8" ht="19.5" customHeight="1">
      <c r="A15" s="4" t="s">
        <v>64</v>
      </c>
      <c r="B15" s="4" t="s">
        <v>65</v>
      </c>
      <c r="C15" s="4" t="s">
        <v>159</v>
      </c>
      <c r="D15" s="4" t="s">
        <v>173</v>
      </c>
      <c r="E15" s="5">
        <v>53.7</v>
      </c>
      <c r="F15" s="5"/>
      <c r="G15" s="5">
        <f t="shared" si="1"/>
        <v>53.7</v>
      </c>
      <c r="H15" s="6">
        <v>8</v>
      </c>
    </row>
    <row r="16" spans="1:8" ht="19.5" customHeight="1">
      <c r="A16" s="4" t="s">
        <v>84</v>
      </c>
      <c r="B16" s="4" t="s">
        <v>85</v>
      </c>
      <c r="C16" s="4" t="s">
        <v>161</v>
      </c>
      <c r="D16" s="4" t="s">
        <v>173</v>
      </c>
      <c r="E16" s="5">
        <v>51.1</v>
      </c>
      <c r="F16" s="5">
        <v>2.5</v>
      </c>
      <c r="G16" s="5">
        <f t="shared" si="1"/>
        <v>53.6</v>
      </c>
      <c r="H16" s="6">
        <v>9</v>
      </c>
    </row>
    <row r="17" spans="1:8" ht="19.5" customHeight="1">
      <c r="A17" s="4" t="s">
        <v>44</v>
      </c>
      <c r="B17" s="4" t="s">
        <v>45</v>
      </c>
      <c r="C17" s="4" t="s">
        <v>159</v>
      </c>
      <c r="D17" s="4" t="s">
        <v>173</v>
      </c>
      <c r="E17" s="5">
        <v>53.5</v>
      </c>
      <c r="F17" s="5"/>
      <c r="G17" s="5">
        <f t="shared" si="1"/>
        <v>53.5</v>
      </c>
      <c r="H17" s="6">
        <v>10</v>
      </c>
    </row>
    <row r="18" spans="1:8" ht="19.5" customHeight="1">
      <c r="A18" s="4" t="s">
        <v>96</v>
      </c>
      <c r="B18" s="4" t="s">
        <v>97</v>
      </c>
      <c r="C18" s="4" t="s">
        <v>161</v>
      </c>
      <c r="D18" s="4" t="s">
        <v>173</v>
      </c>
      <c r="E18" s="5">
        <v>50.4</v>
      </c>
      <c r="F18" s="5">
        <v>2.5</v>
      </c>
      <c r="G18" s="5">
        <f t="shared" si="1"/>
        <v>52.9</v>
      </c>
      <c r="H18" s="6">
        <v>11</v>
      </c>
    </row>
    <row r="19" spans="1:8" ht="19.5" customHeight="1">
      <c r="A19" s="4" t="s">
        <v>52</v>
      </c>
      <c r="B19" s="4" t="s">
        <v>53</v>
      </c>
      <c r="C19" s="4" t="s">
        <v>159</v>
      </c>
      <c r="D19" s="4" t="s">
        <v>173</v>
      </c>
      <c r="E19" s="5">
        <v>52.8</v>
      </c>
      <c r="F19" s="5"/>
      <c r="G19" s="5">
        <f t="shared" si="1"/>
        <v>52.8</v>
      </c>
      <c r="H19" s="6">
        <v>12</v>
      </c>
    </row>
    <row r="20" spans="1:8" ht="19.5" customHeight="1">
      <c r="A20" s="4" t="s">
        <v>102</v>
      </c>
      <c r="B20" s="4" t="s">
        <v>103</v>
      </c>
      <c r="C20" s="4" t="s">
        <v>161</v>
      </c>
      <c r="D20" s="4" t="s">
        <v>173</v>
      </c>
      <c r="E20" s="5">
        <v>49.5</v>
      </c>
      <c r="F20" s="5">
        <v>2.5</v>
      </c>
      <c r="G20" s="5">
        <f t="shared" si="1"/>
        <v>52</v>
      </c>
      <c r="H20" s="6">
        <v>14</v>
      </c>
    </row>
    <row r="21" spans="1:8" ht="19.5" customHeight="1">
      <c r="A21" s="4" t="s">
        <v>42</v>
      </c>
      <c r="B21" s="4" t="s">
        <v>43</v>
      </c>
      <c r="C21" s="4" t="s">
        <v>159</v>
      </c>
      <c r="D21" s="4" t="s">
        <v>173</v>
      </c>
      <c r="E21" s="5">
        <v>51.8</v>
      </c>
      <c r="F21" s="5"/>
      <c r="G21" s="5">
        <f t="shared" si="1"/>
        <v>51.8</v>
      </c>
      <c r="H21" s="6">
        <v>15</v>
      </c>
    </row>
    <row r="22" spans="1:8" ht="19.5" customHeight="1">
      <c r="A22" s="4" t="s">
        <v>112</v>
      </c>
      <c r="B22" s="4" t="s">
        <v>113</v>
      </c>
      <c r="C22" s="4" t="s">
        <v>161</v>
      </c>
      <c r="D22" s="4" t="s">
        <v>173</v>
      </c>
      <c r="E22" s="5">
        <v>49.2</v>
      </c>
      <c r="F22" s="5">
        <v>2.5</v>
      </c>
      <c r="G22" s="5">
        <f t="shared" si="1"/>
        <v>51.7</v>
      </c>
      <c r="H22" s="6">
        <v>16</v>
      </c>
    </row>
    <row r="23" spans="1:8" ht="19.5" customHeight="1">
      <c r="A23" s="4" t="s">
        <v>78</v>
      </c>
      <c r="B23" s="4" t="s">
        <v>79</v>
      </c>
      <c r="C23" s="4" t="s">
        <v>161</v>
      </c>
      <c r="D23" s="4" t="s">
        <v>173</v>
      </c>
      <c r="E23" s="5">
        <v>49.1</v>
      </c>
      <c r="F23" s="5">
        <v>2.5</v>
      </c>
      <c r="G23" s="5">
        <f t="shared" si="1"/>
        <v>51.6</v>
      </c>
      <c r="H23" s="6">
        <v>17</v>
      </c>
    </row>
    <row r="24" spans="1:8" ht="19.5" customHeight="1">
      <c r="A24" s="4" t="s">
        <v>60</v>
      </c>
      <c r="B24" s="4" t="s">
        <v>61</v>
      </c>
      <c r="C24" s="4" t="s">
        <v>159</v>
      </c>
      <c r="D24" s="4" t="s">
        <v>173</v>
      </c>
      <c r="E24" s="5">
        <v>51.2</v>
      </c>
      <c r="F24" s="5"/>
      <c r="G24" s="5">
        <f t="shared" si="1"/>
        <v>51.2</v>
      </c>
      <c r="H24" s="6">
        <v>18</v>
      </c>
    </row>
    <row r="25" spans="1:8" ht="19.5" customHeight="1">
      <c r="A25" s="4" t="s">
        <v>80</v>
      </c>
      <c r="B25" s="4" t="s">
        <v>81</v>
      </c>
      <c r="C25" s="4" t="s">
        <v>161</v>
      </c>
      <c r="D25" s="4" t="s">
        <v>173</v>
      </c>
      <c r="E25" s="5">
        <v>48.1</v>
      </c>
      <c r="F25" s="5">
        <v>2.5</v>
      </c>
      <c r="G25" s="5">
        <f t="shared" si="1"/>
        <v>50.6</v>
      </c>
      <c r="H25" s="6">
        <v>21</v>
      </c>
    </row>
    <row r="26" spans="1:8" ht="19.5" customHeight="1">
      <c r="A26" s="4" t="s">
        <v>56</v>
      </c>
      <c r="B26" s="4" t="s">
        <v>57</v>
      </c>
      <c r="C26" s="4" t="s">
        <v>159</v>
      </c>
      <c r="D26" s="4" t="s">
        <v>173</v>
      </c>
      <c r="E26" s="5">
        <v>50.1</v>
      </c>
      <c r="F26" s="5"/>
      <c r="G26" s="5">
        <f t="shared" si="1"/>
        <v>50.1</v>
      </c>
      <c r="H26" s="6">
        <v>22</v>
      </c>
    </row>
    <row r="27" spans="1:8" ht="19.5" customHeight="1">
      <c r="A27" s="4" t="s">
        <v>58</v>
      </c>
      <c r="B27" s="4" t="s">
        <v>59</v>
      </c>
      <c r="C27" s="4" t="s">
        <v>159</v>
      </c>
      <c r="D27" s="4" t="s">
        <v>173</v>
      </c>
      <c r="E27" s="5">
        <v>49.9</v>
      </c>
      <c r="F27" s="5"/>
      <c r="G27" s="5">
        <f t="shared" si="1"/>
        <v>49.9</v>
      </c>
      <c r="H27" s="6">
        <v>23</v>
      </c>
    </row>
    <row r="28" spans="1:8" ht="19.5" customHeight="1">
      <c r="A28" s="4" t="s">
        <v>110</v>
      </c>
      <c r="B28" s="4" t="s">
        <v>111</v>
      </c>
      <c r="C28" s="4" t="s">
        <v>161</v>
      </c>
      <c r="D28" s="4" t="s">
        <v>173</v>
      </c>
      <c r="E28" s="5">
        <v>47.2</v>
      </c>
      <c r="F28" s="5">
        <v>2.5</v>
      </c>
      <c r="G28" s="5">
        <f t="shared" si="1"/>
        <v>49.7</v>
      </c>
      <c r="H28" s="6">
        <v>24</v>
      </c>
    </row>
    <row r="29" spans="1:8" ht="19.5" customHeight="1">
      <c r="A29" s="4" t="s">
        <v>76</v>
      </c>
      <c r="B29" s="4" t="s">
        <v>77</v>
      </c>
      <c r="C29" s="4" t="s">
        <v>161</v>
      </c>
      <c r="D29" s="4" t="s">
        <v>173</v>
      </c>
      <c r="E29" s="5">
        <v>47</v>
      </c>
      <c r="F29" s="5">
        <v>2.5</v>
      </c>
      <c r="G29" s="5">
        <f t="shared" si="1"/>
        <v>49.5</v>
      </c>
      <c r="H29" s="6">
        <v>25</v>
      </c>
    </row>
    <row r="30" spans="1:8" ht="19.5" customHeight="1">
      <c r="A30" s="4" t="s">
        <v>116</v>
      </c>
      <c r="B30" s="4" t="s">
        <v>117</v>
      </c>
      <c r="C30" s="4" t="s">
        <v>174</v>
      </c>
      <c r="D30" s="4" t="s">
        <v>173</v>
      </c>
      <c r="E30" s="5">
        <v>46.8</v>
      </c>
      <c r="F30" s="5">
        <v>2.5</v>
      </c>
      <c r="G30" s="5">
        <f t="shared" si="1"/>
        <v>49.3</v>
      </c>
      <c r="H30" s="6">
        <v>26</v>
      </c>
    </row>
    <row r="31" spans="1:8" ht="19.5" customHeight="1">
      <c r="A31" s="4" t="s">
        <v>94</v>
      </c>
      <c r="B31" s="4" t="s">
        <v>95</v>
      </c>
      <c r="C31" s="4" t="s">
        <v>161</v>
      </c>
      <c r="D31" s="4" t="s">
        <v>173</v>
      </c>
      <c r="E31" s="5">
        <v>46.8</v>
      </c>
      <c r="F31" s="5">
        <v>2.5</v>
      </c>
      <c r="G31" s="5">
        <f t="shared" si="1"/>
        <v>49.3</v>
      </c>
      <c r="H31" s="6">
        <v>27</v>
      </c>
    </row>
    <row r="32" spans="1:8" ht="19.5" customHeight="1">
      <c r="A32" s="4" t="s">
        <v>50</v>
      </c>
      <c r="B32" s="4" t="s">
        <v>51</v>
      </c>
      <c r="C32" s="4" t="s">
        <v>159</v>
      </c>
      <c r="D32" s="4" t="s">
        <v>173</v>
      </c>
      <c r="E32" s="5">
        <v>49.2</v>
      </c>
      <c r="F32" s="5"/>
      <c r="G32" s="5">
        <f t="shared" si="1"/>
        <v>49.2</v>
      </c>
      <c r="H32" s="6">
        <v>28</v>
      </c>
    </row>
    <row r="33" spans="1:8" ht="19.5" customHeight="1">
      <c r="A33" s="4" t="s">
        <v>108</v>
      </c>
      <c r="B33" s="4" t="s">
        <v>109</v>
      </c>
      <c r="C33" s="4" t="s">
        <v>161</v>
      </c>
      <c r="D33" s="4" t="s">
        <v>173</v>
      </c>
      <c r="E33" s="5">
        <v>46.7</v>
      </c>
      <c r="F33" s="5">
        <v>2.5</v>
      </c>
      <c r="G33" s="5">
        <f t="shared" si="1"/>
        <v>49.2</v>
      </c>
      <c r="H33" s="6">
        <v>29</v>
      </c>
    </row>
    <row r="34" spans="1:8" ht="19.5" customHeight="1">
      <c r="A34" s="4" t="s">
        <v>90</v>
      </c>
      <c r="B34" s="4" t="s">
        <v>91</v>
      </c>
      <c r="C34" s="4" t="s">
        <v>161</v>
      </c>
      <c r="D34" s="4" t="s">
        <v>173</v>
      </c>
      <c r="E34" s="5">
        <v>46.5</v>
      </c>
      <c r="F34" s="5">
        <v>2.5</v>
      </c>
      <c r="G34" s="5">
        <f t="shared" si="1"/>
        <v>49</v>
      </c>
      <c r="H34" s="6">
        <v>30</v>
      </c>
    </row>
    <row r="35" spans="1:8" ht="19.5" customHeight="1">
      <c r="A35" s="4" t="s">
        <v>104</v>
      </c>
      <c r="B35" s="4" t="s">
        <v>105</v>
      </c>
      <c r="C35" s="4" t="s">
        <v>161</v>
      </c>
      <c r="D35" s="4" t="s">
        <v>173</v>
      </c>
      <c r="E35" s="5">
        <v>46.2</v>
      </c>
      <c r="F35" s="5">
        <v>2.5</v>
      </c>
      <c r="G35" s="5">
        <f t="shared" si="1"/>
        <v>48.7</v>
      </c>
      <c r="H35" s="6">
        <v>32</v>
      </c>
    </row>
    <row r="36" spans="1:8" ht="19.5" customHeight="1">
      <c r="A36" s="4" t="s">
        <v>74</v>
      </c>
      <c r="B36" s="4" t="s">
        <v>75</v>
      </c>
      <c r="C36" s="4" t="s">
        <v>161</v>
      </c>
      <c r="D36" s="4" t="s">
        <v>173</v>
      </c>
      <c r="E36" s="5">
        <v>46</v>
      </c>
      <c r="F36" s="5">
        <v>2.5</v>
      </c>
      <c r="G36" s="5">
        <f t="shared" si="1"/>
        <v>48.5</v>
      </c>
      <c r="H36" s="6">
        <v>33</v>
      </c>
    </row>
    <row r="37" spans="1:8" ht="19.5" customHeight="1">
      <c r="A37" s="4" t="s">
        <v>114</v>
      </c>
      <c r="B37" s="4" t="s">
        <v>115</v>
      </c>
      <c r="C37" s="4" t="s">
        <v>161</v>
      </c>
      <c r="D37" s="4" t="s">
        <v>173</v>
      </c>
      <c r="E37" s="5">
        <v>46</v>
      </c>
      <c r="F37" s="5">
        <v>2.5</v>
      </c>
      <c r="G37" s="5">
        <f t="shared" si="1"/>
        <v>48.5</v>
      </c>
      <c r="H37" s="6">
        <v>34</v>
      </c>
    </row>
    <row r="38" spans="1:8" ht="19.5" customHeight="1">
      <c r="A38" s="4" t="s">
        <v>86</v>
      </c>
      <c r="B38" s="4" t="s">
        <v>87</v>
      </c>
      <c r="C38" s="4" t="s">
        <v>161</v>
      </c>
      <c r="D38" s="4" t="s">
        <v>173</v>
      </c>
      <c r="E38" s="5">
        <v>46</v>
      </c>
      <c r="F38" s="5">
        <v>2.5</v>
      </c>
      <c r="G38" s="5">
        <f t="shared" si="1"/>
        <v>48.5</v>
      </c>
      <c r="H38" s="6">
        <v>35</v>
      </c>
    </row>
    <row r="39" spans="1:8" ht="19.5" customHeight="1">
      <c r="A39" s="4" t="s">
        <v>106</v>
      </c>
      <c r="B39" s="4" t="s">
        <v>107</v>
      </c>
      <c r="C39" s="4" t="s">
        <v>161</v>
      </c>
      <c r="D39" s="4" t="s">
        <v>173</v>
      </c>
      <c r="E39" s="5">
        <v>45.9</v>
      </c>
      <c r="F39" s="5">
        <v>2.5</v>
      </c>
      <c r="G39" s="5">
        <f t="shared" si="1"/>
        <v>48.4</v>
      </c>
      <c r="H39" s="6">
        <v>36</v>
      </c>
    </row>
    <row r="40" spans="1:8" ht="19.5" customHeight="1">
      <c r="A40" s="4" t="s">
        <v>46</v>
      </c>
      <c r="B40" s="4" t="s">
        <v>47</v>
      </c>
      <c r="C40" s="4" t="s">
        <v>159</v>
      </c>
      <c r="D40" s="4" t="s">
        <v>173</v>
      </c>
      <c r="E40" s="5">
        <v>48.2</v>
      </c>
      <c r="F40" s="5"/>
      <c r="G40" s="5">
        <f t="shared" si="1"/>
        <v>48.2</v>
      </c>
      <c r="H40" s="6">
        <v>38</v>
      </c>
    </row>
    <row r="41" spans="1:8" ht="19.5" customHeight="1">
      <c r="A41" s="4" t="s">
        <v>92</v>
      </c>
      <c r="B41" s="4" t="s">
        <v>93</v>
      </c>
      <c r="C41" s="4" t="s">
        <v>161</v>
      </c>
      <c r="D41" s="4" t="s">
        <v>173</v>
      </c>
      <c r="E41" s="5">
        <v>45.5</v>
      </c>
      <c r="F41" s="5">
        <v>2.5</v>
      </c>
      <c r="G41" s="5">
        <f t="shared" si="1"/>
        <v>48</v>
      </c>
      <c r="H41" s="6">
        <v>40</v>
      </c>
    </row>
    <row r="42" spans="1:8" ht="19.5" customHeight="1">
      <c r="A42" s="4" t="s">
        <v>72</v>
      </c>
      <c r="B42" s="4" t="s">
        <v>73</v>
      </c>
      <c r="C42" s="4" t="s">
        <v>159</v>
      </c>
      <c r="D42" s="4" t="s">
        <v>173</v>
      </c>
      <c r="E42" s="5">
        <v>47.9</v>
      </c>
      <c r="F42" s="5"/>
      <c r="G42" s="5">
        <f t="shared" si="1"/>
        <v>47.9</v>
      </c>
      <c r="H42" s="6">
        <v>41</v>
      </c>
    </row>
    <row r="43" spans="1:8" ht="19.5" customHeight="1">
      <c r="A43" s="4" t="s">
        <v>183</v>
      </c>
      <c r="B43" s="4" t="s">
        <v>184</v>
      </c>
      <c r="C43" s="4" t="s">
        <v>161</v>
      </c>
      <c r="D43" s="4" t="s">
        <v>173</v>
      </c>
      <c r="E43" s="5">
        <v>45.3</v>
      </c>
      <c r="F43" s="5">
        <v>2.5</v>
      </c>
      <c r="G43" s="5">
        <f t="shared" si="1"/>
        <v>47.8</v>
      </c>
      <c r="H43" s="6">
        <v>42</v>
      </c>
    </row>
    <row r="44" spans="1:8" ht="19.5" customHeight="1">
      <c r="A44" s="4" t="s">
        <v>185</v>
      </c>
      <c r="B44" s="4" t="s">
        <v>186</v>
      </c>
      <c r="C44" s="4" t="s">
        <v>161</v>
      </c>
      <c r="D44" s="4" t="s">
        <v>173</v>
      </c>
      <c r="E44" s="5">
        <v>45.2</v>
      </c>
      <c r="F44" s="5">
        <v>2.5</v>
      </c>
      <c r="G44" s="5">
        <f t="shared" si="1"/>
        <v>47.7</v>
      </c>
      <c r="H44" s="6">
        <v>43</v>
      </c>
    </row>
    <row r="45" spans="1:8" ht="19.5" customHeight="1">
      <c r="A45" s="4" t="s">
        <v>187</v>
      </c>
      <c r="B45" s="4" t="s">
        <v>188</v>
      </c>
      <c r="C45" s="4" t="s">
        <v>159</v>
      </c>
      <c r="D45" s="4" t="s">
        <v>173</v>
      </c>
      <c r="E45" s="5">
        <v>47.4</v>
      </c>
      <c r="F45" s="5"/>
      <c r="G45" s="5">
        <f t="shared" si="1"/>
        <v>47.4</v>
      </c>
      <c r="H45" s="6">
        <v>44</v>
      </c>
    </row>
    <row r="46" spans="1:8" ht="19.5" customHeight="1">
      <c r="A46" s="4" t="s">
        <v>66</v>
      </c>
      <c r="B46" s="4" t="s">
        <v>67</v>
      </c>
      <c r="C46" s="4" t="s">
        <v>159</v>
      </c>
      <c r="D46" s="4" t="s">
        <v>173</v>
      </c>
      <c r="E46" s="5">
        <v>47.1</v>
      </c>
      <c r="F46" s="5"/>
      <c r="G46" s="5">
        <f t="shared" si="1"/>
        <v>47.1</v>
      </c>
      <c r="H46" s="6">
        <v>45</v>
      </c>
    </row>
    <row r="47" spans="1:8" ht="19.5" customHeight="1">
      <c r="A47" s="4" t="s">
        <v>189</v>
      </c>
      <c r="B47" s="4" t="s">
        <v>190</v>
      </c>
      <c r="C47" s="4" t="s">
        <v>162</v>
      </c>
      <c r="D47" s="4" t="s">
        <v>173</v>
      </c>
      <c r="E47" s="5">
        <v>47.1</v>
      </c>
      <c r="F47" s="5"/>
      <c r="G47" s="5">
        <f t="shared" si="1"/>
        <v>47.1</v>
      </c>
      <c r="H47" s="6">
        <v>46</v>
      </c>
    </row>
    <row r="48" spans="1:8" ht="19.5" customHeight="1">
      <c r="A48" s="4" t="s">
        <v>70</v>
      </c>
      <c r="B48" s="4" t="s">
        <v>71</v>
      </c>
      <c r="C48" s="4" t="s">
        <v>159</v>
      </c>
      <c r="D48" s="4" t="s">
        <v>173</v>
      </c>
      <c r="E48" s="5">
        <v>46.1</v>
      </c>
      <c r="F48" s="5"/>
      <c r="G48" s="5">
        <f t="shared" si="1"/>
        <v>46.1</v>
      </c>
      <c r="H48" s="6">
        <v>57</v>
      </c>
    </row>
    <row r="49" spans="1:8" ht="19.5" customHeight="1">
      <c r="A49" s="4" t="s">
        <v>68</v>
      </c>
      <c r="B49" s="4" t="s">
        <v>69</v>
      </c>
      <c r="C49" s="4" t="s">
        <v>159</v>
      </c>
      <c r="D49" s="4" t="s">
        <v>173</v>
      </c>
      <c r="E49" s="5">
        <v>46</v>
      </c>
      <c r="F49" s="5"/>
      <c r="G49" s="5">
        <f t="shared" si="1"/>
        <v>46</v>
      </c>
      <c r="H49" s="6">
        <v>58</v>
      </c>
    </row>
    <row r="50" spans="1:8" ht="19.5" customHeight="1">
      <c r="A50" s="4" t="s">
        <v>191</v>
      </c>
      <c r="B50" s="4" t="s">
        <v>192</v>
      </c>
      <c r="C50" s="4" t="s">
        <v>159</v>
      </c>
      <c r="D50" s="4" t="s">
        <v>173</v>
      </c>
      <c r="E50" s="5">
        <v>44.6</v>
      </c>
      <c r="F50" s="5"/>
      <c r="G50" s="5">
        <f t="shared" si="1"/>
        <v>44.6</v>
      </c>
      <c r="H50" s="6">
        <v>67</v>
      </c>
    </row>
    <row r="51" spans="1:8" ht="19.5" customHeight="1">
      <c r="A51" s="4" t="s">
        <v>193</v>
      </c>
      <c r="B51" s="4" t="s">
        <v>194</v>
      </c>
      <c r="C51" s="4" t="s">
        <v>161</v>
      </c>
      <c r="D51" s="4" t="s">
        <v>173</v>
      </c>
      <c r="E51" s="5">
        <v>41.8</v>
      </c>
      <c r="F51" s="5">
        <v>2.5</v>
      </c>
      <c r="G51" s="5">
        <f t="shared" si="1"/>
        <v>44.3</v>
      </c>
      <c r="H51" s="6">
        <v>74</v>
      </c>
    </row>
    <row r="52" spans="1:8" ht="19.5" customHeight="1">
      <c r="A52" s="4" t="s">
        <v>130</v>
      </c>
      <c r="B52" s="4" t="s">
        <v>131</v>
      </c>
      <c r="C52" s="4" t="s">
        <v>159</v>
      </c>
      <c r="D52" s="4" t="s">
        <v>177</v>
      </c>
      <c r="E52" s="5">
        <v>69.7</v>
      </c>
      <c r="F52" s="5"/>
      <c r="G52" s="5">
        <f aca="true" t="shared" si="2" ref="G52:G59">E52+F52</f>
        <v>69.7</v>
      </c>
      <c r="H52" s="6">
        <v>1</v>
      </c>
    </row>
    <row r="53" spans="1:8" ht="19.5" customHeight="1">
      <c r="A53" s="4" t="s">
        <v>132</v>
      </c>
      <c r="B53" s="4" t="s">
        <v>133</v>
      </c>
      <c r="C53" s="4" t="s">
        <v>161</v>
      </c>
      <c r="D53" s="4" t="s">
        <v>177</v>
      </c>
      <c r="E53" s="5">
        <v>62.7</v>
      </c>
      <c r="F53" s="5">
        <v>2.5</v>
      </c>
      <c r="G53" s="5">
        <f t="shared" si="2"/>
        <v>65.2</v>
      </c>
      <c r="H53" s="6">
        <v>2</v>
      </c>
    </row>
    <row r="54" spans="1:8" ht="19.5" customHeight="1">
      <c r="A54" s="4" t="s">
        <v>126</v>
      </c>
      <c r="B54" s="4" t="s">
        <v>127</v>
      </c>
      <c r="C54" s="4" t="s">
        <v>159</v>
      </c>
      <c r="D54" s="4" t="s">
        <v>177</v>
      </c>
      <c r="E54" s="5">
        <v>64.8</v>
      </c>
      <c r="F54" s="5"/>
      <c r="G54" s="5">
        <f t="shared" si="2"/>
        <v>64.8</v>
      </c>
      <c r="H54" s="6">
        <v>3</v>
      </c>
    </row>
    <row r="55" spans="1:8" ht="19.5" customHeight="1">
      <c r="A55" s="4" t="s">
        <v>128</v>
      </c>
      <c r="B55" s="4" t="s">
        <v>129</v>
      </c>
      <c r="C55" s="4" t="s">
        <v>159</v>
      </c>
      <c r="D55" s="4" t="s">
        <v>177</v>
      </c>
      <c r="E55" s="5">
        <v>62.8</v>
      </c>
      <c r="F55" s="5"/>
      <c r="G55" s="5">
        <f t="shared" si="2"/>
        <v>62.8</v>
      </c>
      <c r="H55" s="6">
        <v>4</v>
      </c>
    </row>
    <row r="56" spans="1:8" ht="19.5" customHeight="1">
      <c r="A56" s="4" t="s">
        <v>134</v>
      </c>
      <c r="B56" s="4" t="s">
        <v>135</v>
      </c>
      <c r="C56" s="4" t="s">
        <v>162</v>
      </c>
      <c r="D56" s="4" t="s">
        <v>177</v>
      </c>
      <c r="E56" s="5">
        <v>62</v>
      </c>
      <c r="F56" s="5"/>
      <c r="G56" s="5">
        <f t="shared" si="2"/>
        <v>62</v>
      </c>
      <c r="H56" s="6">
        <v>5</v>
      </c>
    </row>
    <row r="57" spans="1:8" ht="19.5" customHeight="1">
      <c r="A57" s="4" t="s">
        <v>195</v>
      </c>
      <c r="B57" s="4" t="s">
        <v>196</v>
      </c>
      <c r="C57" s="4" t="s">
        <v>159</v>
      </c>
      <c r="D57" s="4" t="s">
        <v>177</v>
      </c>
      <c r="E57" s="5">
        <v>59.5</v>
      </c>
      <c r="F57" s="5"/>
      <c r="G57" s="5">
        <f t="shared" si="2"/>
        <v>59.5</v>
      </c>
      <c r="H57" s="6">
        <v>7</v>
      </c>
    </row>
    <row r="58" spans="1:8" ht="19.5" customHeight="1">
      <c r="A58" s="4" t="s">
        <v>148</v>
      </c>
      <c r="B58" s="4" t="s">
        <v>149</v>
      </c>
      <c r="C58" s="4" t="s">
        <v>159</v>
      </c>
      <c r="D58" s="4" t="s">
        <v>163</v>
      </c>
      <c r="E58" s="5">
        <v>76.2</v>
      </c>
      <c r="F58" s="5"/>
      <c r="G58" s="5">
        <f t="shared" si="2"/>
        <v>76.2</v>
      </c>
      <c r="H58" s="6">
        <v>1</v>
      </c>
    </row>
    <row r="59" spans="1:8" ht="19.5" customHeight="1">
      <c r="A59" s="4" t="s">
        <v>197</v>
      </c>
      <c r="B59" s="4" t="s">
        <v>198</v>
      </c>
      <c r="C59" s="4" t="s">
        <v>161</v>
      </c>
      <c r="D59" s="4" t="s">
        <v>163</v>
      </c>
      <c r="E59" s="5">
        <v>65.9</v>
      </c>
      <c r="F59" s="5">
        <v>2.5</v>
      </c>
      <c r="G59" s="5">
        <f t="shared" si="2"/>
        <v>68.4</v>
      </c>
      <c r="H59" s="6">
        <v>3</v>
      </c>
    </row>
    <row r="60" spans="1:8" ht="19.5" customHeight="1">
      <c r="A60" s="4" t="s">
        <v>120</v>
      </c>
      <c r="B60" s="4" t="s">
        <v>121</v>
      </c>
      <c r="C60" s="4" t="s">
        <v>161</v>
      </c>
      <c r="D60" s="4" t="s">
        <v>175</v>
      </c>
      <c r="E60" s="5">
        <v>62.7</v>
      </c>
      <c r="F60" s="5">
        <v>2.5</v>
      </c>
      <c r="G60" s="5">
        <f>E60+F60</f>
        <v>65.2</v>
      </c>
      <c r="H60" s="6">
        <v>1</v>
      </c>
    </row>
    <row r="61" spans="1:8" ht="19.5" customHeight="1">
      <c r="A61" s="4" t="s">
        <v>199</v>
      </c>
      <c r="B61" s="4" t="s">
        <v>200</v>
      </c>
      <c r="C61" s="4" t="s">
        <v>161</v>
      </c>
      <c r="D61" s="4" t="s">
        <v>175</v>
      </c>
      <c r="E61" s="5">
        <v>62.2</v>
      </c>
      <c r="F61" s="5">
        <v>2.5</v>
      </c>
      <c r="G61" s="5">
        <f>E61+F61</f>
        <v>64.7</v>
      </c>
      <c r="H61" s="6">
        <v>3</v>
      </c>
    </row>
    <row r="62" spans="1:8" ht="19.5" customHeight="1">
      <c r="A62" s="9" t="s">
        <v>0</v>
      </c>
      <c r="B62" s="9" t="s">
        <v>1</v>
      </c>
      <c r="C62" s="9" t="s">
        <v>161</v>
      </c>
      <c r="D62" s="4" t="s">
        <v>164</v>
      </c>
      <c r="E62" s="5">
        <v>66.4</v>
      </c>
      <c r="F62" s="5">
        <v>2.5</v>
      </c>
      <c r="G62" s="5">
        <f aca="true" t="shared" si="3" ref="G62:G67">E62+F62</f>
        <v>68.9</v>
      </c>
      <c r="H62" s="6">
        <v>1</v>
      </c>
    </row>
    <row r="63" spans="1:8" ht="19.5" customHeight="1">
      <c r="A63" s="4" t="s">
        <v>2</v>
      </c>
      <c r="B63" s="4" t="s">
        <v>3</v>
      </c>
      <c r="C63" s="4" t="s">
        <v>161</v>
      </c>
      <c r="D63" s="4" t="s">
        <v>164</v>
      </c>
      <c r="E63" s="5">
        <v>65.4</v>
      </c>
      <c r="F63" s="5">
        <v>2.5</v>
      </c>
      <c r="G63" s="5">
        <f t="shared" si="3"/>
        <v>67.9</v>
      </c>
      <c r="H63" s="6">
        <v>2</v>
      </c>
    </row>
    <row r="64" spans="1:8" ht="19.5" customHeight="1">
      <c r="A64" s="4" t="s">
        <v>18</v>
      </c>
      <c r="B64" s="4" t="s">
        <v>19</v>
      </c>
      <c r="C64" s="4" t="s">
        <v>161</v>
      </c>
      <c r="D64" s="4" t="s">
        <v>170</v>
      </c>
      <c r="E64" s="5">
        <v>57</v>
      </c>
      <c r="F64" s="5">
        <v>2.5</v>
      </c>
      <c r="G64" s="5">
        <f t="shared" si="3"/>
        <v>59.5</v>
      </c>
      <c r="H64" s="6">
        <v>1</v>
      </c>
    </row>
    <row r="65" spans="1:8" ht="19.5" customHeight="1">
      <c r="A65" s="4" t="s">
        <v>16</v>
      </c>
      <c r="B65" s="4" t="s">
        <v>17</v>
      </c>
      <c r="C65" s="4" t="s">
        <v>161</v>
      </c>
      <c r="D65" s="4" t="s">
        <v>170</v>
      </c>
      <c r="E65" s="5">
        <v>54</v>
      </c>
      <c r="F65" s="5">
        <v>2.5</v>
      </c>
      <c r="G65" s="5">
        <f t="shared" si="3"/>
        <v>56.5</v>
      </c>
      <c r="H65" s="6">
        <v>2</v>
      </c>
    </row>
    <row r="66" spans="1:8" ht="19.5" customHeight="1">
      <c r="A66" s="4" t="s">
        <v>12</v>
      </c>
      <c r="B66" s="4" t="s">
        <v>13</v>
      </c>
      <c r="C66" s="4" t="s">
        <v>161</v>
      </c>
      <c r="D66" s="4" t="s">
        <v>168</v>
      </c>
      <c r="E66" s="5">
        <v>65.4</v>
      </c>
      <c r="F66" s="5">
        <v>2.5</v>
      </c>
      <c r="G66" s="5">
        <f t="shared" si="3"/>
        <v>67.9</v>
      </c>
      <c r="H66" s="6">
        <v>1</v>
      </c>
    </row>
    <row r="67" spans="1:8" ht="19.5" customHeight="1">
      <c r="A67" s="4" t="s">
        <v>10</v>
      </c>
      <c r="B67" s="4" t="s">
        <v>11</v>
      </c>
      <c r="C67" s="4" t="s">
        <v>161</v>
      </c>
      <c r="D67" s="4" t="s">
        <v>168</v>
      </c>
      <c r="E67" s="5">
        <v>60.2</v>
      </c>
      <c r="F67" s="5">
        <v>2.5</v>
      </c>
      <c r="G67" s="5">
        <f t="shared" si="3"/>
        <v>62.7</v>
      </c>
      <c r="H67" s="6">
        <v>2</v>
      </c>
    </row>
    <row r="68" spans="1:8" ht="19.5" customHeight="1">
      <c r="A68" s="4" t="s">
        <v>14</v>
      </c>
      <c r="B68" s="4" t="s">
        <v>15</v>
      </c>
      <c r="C68" s="4" t="s">
        <v>159</v>
      </c>
      <c r="D68" s="4" t="s">
        <v>169</v>
      </c>
      <c r="E68" s="5">
        <v>59.8</v>
      </c>
      <c r="F68" s="5"/>
      <c r="G68" s="5">
        <f aca="true" t="shared" si="4" ref="G68:G73">E68+F68</f>
        <v>59.8</v>
      </c>
      <c r="H68" s="6">
        <v>1</v>
      </c>
    </row>
    <row r="69" spans="1:8" ht="19.5" customHeight="1">
      <c r="A69" s="4" t="s">
        <v>201</v>
      </c>
      <c r="B69" s="4" t="s">
        <v>202</v>
      </c>
      <c r="C69" s="4" t="s">
        <v>159</v>
      </c>
      <c r="D69" s="4" t="s">
        <v>169</v>
      </c>
      <c r="E69" s="5">
        <v>52.7</v>
      </c>
      <c r="F69" s="5"/>
      <c r="G69" s="5">
        <f t="shared" si="4"/>
        <v>52.7</v>
      </c>
      <c r="H69" s="6">
        <v>3</v>
      </c>
    </row>
    <row r="70" spans="1:8" ht="19.5" customHeight="1">
      <c r="A70" s="4" t="s">
        <v>152</v>
      </c>
      <c r="B70" s="4" t="s">
        <v>153</v>
      </c>
      <c r="C70" s="4" t="s">
        <v>161</v>
      </c>
      <c r="D70" s="4" t="s">
        <v>167</v>
      </c>
      <c r="E70" s="5">
        <v>73.4</v>
      </c>
      <c r="F70" s="5">
        <v>2.5</v>
      </c>
      <c r="G70" s="5">
        <f t="shared" si="4"/>
        <v>75.9</v>
      </c>
      <c r="H70" s="6">
        <v>1</v>
      </c>
    </row>
    <row r="71" spans="1:8" ht="19.5" customHeight="1">
      <c r="A71" s="4" t="s">
        <v>150</v>
      </c>
      <c r="B71" s="4" t="s">
        <v>151</v>
      </c>
      <c r="C71" s="4" t="s">
        <v>161</v>
      </c>
      <c r="D71" s="4" t="s">
        <v>167</v>
      </c>
      <c r="E71" s="5">
        <v>60.4</v>
      </c>
      <c r="F71" s="5">
        <v>2.5</v>
      </c>
      <c r="G71" s="5">
        <f t="shared" si="4"/>
        <v>62.9</v>
      </c>
      <c r="H71" s="6">
        <v>2</v>
      </c>
    </row>
    <row r="72" spans="1:8" ht="19.5" customHeight="1">
      <c r="A72" s="4" t="s">
        <v>8</v>
      </c>
      <c r="B72" s="4" t="s">
        <v>9</v>
      </c>
      <c r="C72" s="4" t="s">
        <v>162</v>
      </c>
      <c r="D72" s="4" t="s">
        <v>166</v>
      </c>
      <c r="E72" s="5">
        <v>62.1</v>
      </c>
      <c r="F72" s="5"/>
      <c r="G72" s="5">
        <f t="shared" si="4"/>
        <v>62.1</v>
      </c>
      <c r="H72" s="6">
        <v>1</v>
      </c>
    </row>
    <row r="73" spans="1:8" ht="19.5" customHeight="1">
      <c r="A73" s="4" t="s">
        <v>6</v>
      </c>
      <c r="B73" s="4" t="s">
        <v>7</v>
      </c>
      <c r="C73" s="4" t="s">
        <v>159</v>
      </c>
      <c r="D73" s="4" t="s">
        <v>166</v>
      </c>
      <c r="E73" s="5">
        <v>62</v>
      </c>
      <c r="F73" s="5"/>
      <c r="G73" s="5">
        <f t="shared" si="4"/>
        <v>62</v>
      </c>
      <c r="H73" s="6">
        <v>2</v>
      </c>
    </row>
    <row r="74" spans="1:8" ht="19.5" customHeight="1">
      <c r="A74" s="4" t="s">
        <v>4</v>
      </c>
      <c r="B74" s="4" t="s">
        <v>5</v>
      </c>
      <c r="C74" s="4" t="s">
        <v>161</v>
      </c>
      <c r="D74" s="4" t="s">
        <v>165</v>
      </c>
      <c r="E74" s="5">
        <v>70</v>
      </c>
      <c r="F74" s="5">
        <v>2.5</v>
      </c>
      <c r="G74" s="5">
        <f aca="true" t="shared" si="5" ref="G74:G88">E74+F74</f>
        <v>72.5</v>
      </c>
      <c r="H74" s="6">
        <v>1</v>
      </c>
    </row>
    <row r="75" spans="1:8" ht="19.5" customHeight="1">
      <c r="A75" s="4" t="s">
        <v>203</v>
      </c>
      <c r="B75" s="4" t="s">
        <v>204</v>
      </c>
      <c r="C75" s="4" t="s">
        <v>159</v>
      </c>
      <c r="D75" s="4" t="s">
        <v>165</v>
      </c>
      <c r="E75" s="5">
        <v>57.8</v>
      </c>
      <c r="F75" s="5"/>
      <c r="G75" s="5">
        <f t="shared" si="5"/>
        <v>57.8</v>
      </c>
      <c r="H75" s="6">
        <v>3</v>
      </c>
    </row>
    <row r="76" spans="1:8" ht="19.5" customHeight="1">
      <c r="A76" s="4" t="s">
        <v>205</v>
      </c>
      <c r="B76" s="4" t="s">
        <v>206</v>
      </c>
      <c r="C76" s="4" t="s">
        <v>161</v>
      </c>
      <c r="D76" s="4" t="s">
        <v>165</v>
      </c>
      <c r="E76" s="5">
        <v>55.3</v>
      </c>
      <c r="F76" s="5">
        <v>2.5</v>
      </c>
      <c r="G76" s="5">
        <f t="shared" si="5"/>
        <v>57.8</v>
      </c>
      <c r="H76" s="6">
        <v>4</v>
      </c>
    </row>
    <row r="77" spans="1:8" ht="19.5" customHeight="1">
      <c r="A77" s="4" t="s">
        <v>136</v>
      </c>
      <c r="B77" s="4" t="s">
        <v>137</v>
      </c>
      <c r="C77" s="4" t="s">
        <v>159</v>
      </c>
      <c r="D77" s="4" t="s">
        <v>178</v>
      </c>
      <c r="E77" s="5">
        <v>56.3</v>
      </c>
      <c r="F77" s="5"/>
      <c r="G77" s="5">
        <f t="shared" si="5"/>
        <v>56.3</v>
      </c>
      <c r="H77" s="6">
        <v>1</v>
      </c>
    </row>
    <row r="78" spans="1:8" ht="19.5" customHeight="1">
      <c r="A78" s="4" t="s">
        <v>138</v>
      </c>
      <c r="B78" s="4" t="s">
        <v>139</v>
      </c>
      <c r="C78" s="4" t="s">
        <v>161</v>
      </c>
      <c r="D78" s="4" t="s">
        <v>178</v>
      </c>
      <c r="E78" s="5">
        <v>49.9</v>
      </c>
      <c r="F78" s="5">
        <v>2.5</v>
      </c>
      <c r="G78" s="5">
        <f t="shared" si="5"/>
        <v>52.4</v>
      </c>
      <c r="H78" s="6">
        <v>2</v>
      </c>
    </row>
    <row r="79" spans="1:8" ht="19.5" customHeight="1">
      <c r="A79" s="4" t="s">
        <v>140</v>
      </c>
      <c r="B79" s="4" t="s">
        <v>141</v>
      </c>
      <c r="C79" s="4" t="s">
        <v>159</v>
      </c>
      <c r="D79" s="4" t="s">
        <v>172</v>
      </c>
      <c r="E79" s="5">
        <v>59.2</v>
      </c>
      <c r="F79" s="5"/>
      <c r="G79" s="5">
        <f t="shared" si="5"/>
        <v>59.2</v>
      </c>
      <c r="H79" s="6">
        <v>1</v>
      </c>
    </row>
    <row r="80" spans="1:8" ht="19.5" customHeight="1">
      <c r="A80" s="4" t="s">
        <v>142</v>
      </c>
      <c r="B80" s="4" t="s">
        <v>143</v>
      </c>
      <c r="C80" s="4" t="s">
        <v>161</v>
      </c>
      <c r="D80" s="4" t="s">
        <v>172</v>
      </c>
      <c r="E80" s="5">
        <v>50.5</v>
      </c>
      <c r="F80" s="5">
        <v>2.5</v>
      </c>
      <c r="G80" s="5">
        <f t="shared" si="5"/>
        <v>53</v>
      </c>
      <c r="H80" s="6">
        <v>2</v>
      </c>
    </row>
    <row r="81" spans="1:8" ht="19.5" customHeight="1">
      <c r="A81" s="4" t="s">
        <v>20</v>
      </c>
      <c r="B81" s="4" t="s">
        <v>21</v>
      </c>
      <c r="C81" s="4" t="s">
        <v>159</v>
      </c>
      <c r="D81" s="4" t="s">
        <v>171</v>
      </c>
      <c r="E81" s="5">
        <v>62.8</v>
      </c>
      <c r="F81" s="5"/>
      <c r="G81" s="5">
        <f t="shared" si="5"/>
        <v>62.8</v>
      </c>
      <c r="H81" s="6">
        <v>1</v>
      </c>
    </row>
    <row r="82" spans="1:8" ht="19.5" customHeight="1">
      <c r="A82" s="4" t="s">
        <v>26</v>
      </c>
      <c r="B82" s="4" t="s">
        <v>27</v>
      </c>
      <c r="C82" s="4" t="s">
        <v>161</v>
      </c>
      <c r="D82" s="4" t="s">
        <v>171</v>
      </c>
      <c r="E82" s="5">
        <v>55.1</v>
      </c>
      <c r="F82" s="5">
        <v>2.5</v>
      </c>
      <c r="G82" s="5">
        <f t="shared" si="5"/>
        <v>57.6</v>
      </c>
      <c r="H82" s="6">
        <v>2</v>
      </c>
    </row>
    <row r="83" spans="1:8" ht="19.5" customHeight="1">
      <c r="A83" s="4" t="s">
        <v>24</v>
      </c>
      <c r="B83" s="4" t="s">
        <v>25</v>
      </c>
      <c r="C83" s="4" t="s">
        <v>159</v>
      </c>
      <c r="D83" s="4" t="s">
        <v>171</v>
      </c>
      <c r="E83" s="5">
        <v>56</v>
      </c>
      <c r="F83" s="5"/>
      <c r="G83" s="5">
        <f t="shared" si="5"/>
        <v>56</v>
      </c>
      <c r="H83" s="6">
        <v>3</v>
      </c>
    </row>
    <row r="84" spans="1:8" ht="19.5" customHeight="1">
      <c r="A84" s="4" t="s">
        <v>34</v>
      </c>
      <c r="B84" s="4" t="s">
        <v>35</v>
      </c>
      <c r="C84" s="4" t="s">
        <v>161</v>
      </c>
      <c r="D84" s="4" t="s">
        <v>171</v>
      </c>
      <c r="E84" s="5">
        <v>52.9</v>
      </c>
      <c r="F84" s="5">
        <v>2.5</v>
      </c>
      <c r="G84" s="5">
        <f t="shared" si="5"/>
        <v>55.4</v>
      </c>
      <c r="H84" s="6">
        <v>4</v>
      </c>
    </row>
    <row r="85" spans="1:8" ht="19.5" customHeight="1">
      <c r="A85" s="4" t="s">
        <v>22</v>
      </c>
      <c r="B85" s="4" t="s">
        <v>23</v>
      </c>
      <c r="C85" s="4" t="s">
        <v>159</v>
      </c>
      <c r="D85" s="4" t="s">
        <v>171</v>
      </c>
      <c r="E85" s="5">
        <v>50</v>
      </c>
      <c r="F85" s="5"/>
      <c r="G85" s="5">
        <f t="shared" si="5"/>
        <v>50</v>
      </c>
      <c r="H85" s="6">
        <v>5</v>
      </c>
    </row>
    <row r="86" spans="1:8" ht="19.5" customHeight="1">
      <c r="A86" s="4" t="s">
        <v>36</v>
      </c>
      <c r="B86" s="4" t="s">
        <v>37</v>
      </c>
      <c r="C86" s="4" t="s">
        <v>161</v>
      </c>
      <c r="D86" s="4" t="s">
        <v>171</v>
      </c>
      <c r="E86" s="5">
        <v>47.5</v>
      </c>
      <c r="F86" s="5">
        <v>2.5</v>
      </c>
      <c r="G86" s="5">
        <f t="shared" si="5"/>
        <v>50</v>
      </c>
      <c r="H86" s="6">
        <v>6</v>
      </c>
    </row>
    <row r="87" spans="1:8" ht="19.5" customHeight="1">
      <c r="A87" s="4" t="s">
        <v>28</v>
      </c>
      <c r="B87" s="4" t="s">
        <v>29</v>
      </c>
      <c r="C87" s="4" t="s">
        <v>161</v>
      </c>
      <c r="D87" s="4" t="s">
        <v>171</v>
      </c>
      <c r="E87" s="5">
        <v>47.4</v>
      </c>
      <c r="F87" s="5">
        <v>2.5</v>
      </c>
      <c r="G87" s="5">
        <f t="shared" si="5"/>
        <v>49.9</v>
      </c>
      <c r="H87" s="6">
        <v>7</v>
      </c>
    </row>
    <row r="88" spans="1:8" ht="19.5" customHeight="1">
      <c r="A88" s="4" t="s">
        <v>38</v>
      </c>
      <c r="B88" s="4" t="s">
        <v>39</v>
      </c>
      <c r="C88" s="4" t="s">
        <v>161</v>
      </c>
      <c r="D88" s="4" t="s">
        <v>171</v>
      </c>
      <c r="E88" s="5">
        <v>47.2</v>
      </c>
      <c r="F88" s="5">
        <v>2.5</v>
      </c>
      <c r="G88" s="5">
        <f t="shared" si="5"/>
        <v>49.7</v>
      </c>
      <c r="H88" s="6">
        <v>8</v>
      </c>
    </row>
    <row r="89" spans="1:8" ht="19.5" customHeight="1">
      <c r="A89" s="4" t="s">
        <v>40</v>
      </c>
      <c r="B89" s="4" t="s">
        <v>41</v>
      </c>
      <c r="C89" s="4" t="s">
        <v>161</v>
      </c>
      <c r="D89" s="4" t="s">
        <v>171</v>
      </c>
      <c r="E89" s="5">
        <v>45.9</v>
      </c>
      <c r="F89" s="5">
        <v>2.5</v>
      </c>
      <c r="G89" s="5">
        <f>E89+F89</f>
        <v>48.4</v>
      </c>
      <c r="H89" s="6">
        <v>10</v>
      </c>
    </row>
    <row r="90" spans="1:8" ht="19.5" customHeight="1">
      <c r="A90" s="4" t="s">
        <v>32</v>
      </c>
      <c r="B90" s="4" t="s">
        <v>33</v>
      </c>
      <c r="C90" s="4" t="s">
        <v>161</v>
      </c>
      <c r="D90" s="4" t="s">
        <v>171</v>
      </c>
      <c r="E90" s="5">
        <v>44.6</v>
      </c>
      <c r="F90" s="5">
        <v>2.5</v>
      </c>
      <c r="G90" s="5">
        <f>E90+F90</f>
        <v>47.1</v>
      </c>
      <c r="H90" s="6">
        <v>11</v>
      </c>
    </row>
    <row r="91" spans="1:8" ht="19.5" customHeight="1">
      <c r="A91" s="4" t="s">
        <v>30</v>
      </c>
      <c r="B91" s="4" t="s">
        <v>31</v>
      </c>
      <c r="C91" s="4" t="s">
        <v>161</v>
      </c>
      <c r="D91" s="4" t="s">
        <v>171</v>
      </c>
      <c r="E91" s="5">
        <v>43.9</v>
      </c>
      <c r="F91" s="5">
        <v>2.5</v>
      </c>
      <c r="G91" s="5">
        <f>E91+F91</f>
        <v>46.4</v>
      </c>
      <c r="H91" s="6">
        <v>12</v>
      </c>
    </row>
    <row r="92" spans="1:8" ht="19.5" customHeight="1">
      <c r="A92" s="4" t="s">
        <v>207</v>
      </c>
      <c r="B92" s="4" t="s">
        <v>208</v>
      </c>
      <c r="C92" s="4" t="s">
        <v>161</v>
      </c>
      <c r="D92" s="4" t="s">
        <v>171</v>
      </c>
      <c r="E92" s="5">
        <v>42.6</v>
      </c>
      <c r="F92" s="5">
        <v>2.5</v>
      </c>
      <c r="G92" s="5">
        <f>E92+F92</f>
        <v>45.1</v>
      </c>
      <c r="H92" s="6">
        <v>13</v>
      </c>
    </row>
  </sheetData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ptahgq</cp:lastModifiedBy>
  <cp:lastPrinted>2010-12-26T06:21:22Z</cp:lastPrinted>
  <dcterms:modified xsi:type="dcterms:W3CDTF">2016-02-23T08:48:53Z</dcterms:modified>
  <cp:category/>
  <cp:version/>
  <cp:contentType/>
  <cp:contentStatus/>
</cp:coreProperties>
</file>