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28" lockStructure="1"/>
  <bookViews>
    <workbookView windowWidth="24225" windowHeight="12540" activeTab="2"/>
  </bookViews>
  <sheets>
    <sheet name="党委序列" sheetId="3" r:id="rId1"/>
    <sheet name="优秀嘎查村（社区）书记" sheetId="4" r:id="rId2"/>
    <sheet name="政府序列" sheetId="1" r:id="rId3"/>
  </sheets>
  <definedNames>
    <definedName name="_xlnm._FilterDatabase" localSheetId="2" hidden="1">政府序列!$A$5:$R$95</definedName>
    <definedName name="_xlnm.Print_Titles" localSheetId="2">政府序列!$4:$5</definedName>
  </definedNames>
  <calcPr calcId="144525"/>
</workbook>
</file>

<file path=xl/sharedStrings.xml><?xml version="1.0" encoding="utf-8"?>
<sst xmlns="http://schemas.openxmlformats.org/spreadsheetml/2006/main" count="1028" uniqueCount="200">
  <si>
    <t>附件1</t>
  </si>
  <si>
    <t>2022年科右前旗事业单位公开招聘工作人员岗位计划表（党委序列）</t>
  </si>
  <si>
    <t xml:space="preserve">                                                                                                                                                                                                   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</si>
  <si>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</si>
  <si>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</si>
  <si>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</si>
  <si>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</si>
  <si>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</si>
  <si>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</si>
  <si>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</si>
  <si>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</si>
  <si>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</si>
  <si>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</si>
  <si>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</si>
  <si>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</si>
  <si>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</si>
  <si>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</si>
  <si>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</si>
  <si>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</si>
  <si>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t>执业
资格
或职
称资
格</t>
  </si>
  <si>
    <t>年龄</t>
  </si>
  <si>
    <t>户籍</t>
  </si>
  <si>
    <t>其他</t>
  </si>
  <si>
    <t>科尔沁右翼前旗融媒体中心</t>
  </si>
  <si>
    <t>科尔沁右翼前旗宣传部</t>
  </si>
  <si>
    <t>专业技术岗位</t>
  </si>
  <si>
    <t>编辑
记者</t>
  </si>
  <si>
    <t>国民教育序列大学本科及以上</t>
  </si>
  <si>
    <t>学士及以上</t>
  </si>
  <si>
    <t>本科：1305设计学类
研究生：1351 艺术</t>
  </si>
  <si>
    <t>否</t>
  </si>
  <si>
    <t>35周岁及以下</t>
  </si>
  <si>
    <t>不限</t>
  </si>
  <si>
    <t>0482-8399941</t>
  </si>
  <si>
    <t>播音
主持人1(项目人员）</t>
  </si>
  <si>
    <t>本科：1303戏剧与影视学类
研究生：1303 戏剧与影视学</t>
  </si>
  <si>
    <t>普通话二级甲等及以上</t>
  </si>
  <si>
    <t>男性</t>
  </si>
  <si>
    <t>播音
主持人2（项目人员）</t>
  </si>
  <si>
    <t>女性</t>
  </si>
  <si>
    <t>网络技术维护</t>
  </si>
  <si>
    <t>本科：0809计算机类
研究生：0775 计算机科学与技术、0810 信息与通信工程</t>
  </si>
  <si>
    <t>附件2</t>
  </si>
  <si>
    <t>嘎查村、社区书记事业编公开招聘工作人员岗位计划表</t>
  </si>
  <si>
    <t>旗县市</t>
  </si>
  <si>
    <t>招聘单位</t>
  </si>
  <si>
    <t>招聘单位主管部门</t>
  </si>
  <si>
    <t>招聘
岗位</t>
  </si>
  <si>
    <t>嘎查村党组织书记</t>
  </si>
  <si>
    <t>社区党组织书记</t>
  </si>
  <si>
    <t>学 历</t>
  </si>
  <si>
    <t>专 业</t>
  </si>
  <si>
    <t>执业资格或职称资格</t>
  </si>
  <si>
    <t>科尔沁右翼前旗</t>
  </si>
  <si>
    <t>科尔沁右翼前旗德伯斯镇党群服务中心</t>
  </si>
  <si>
    <t>科尔沁右翼前旗德伯斯镇</t>
  </si>
  <si>
    <t>国民教育序列大学专科及以上</t>
  </si>
  <si>
    <t>40周岁及以下</t>
  </si>
  <si>
    <t>本旗县市内符合报考条件的现职人员</t>
  </si>
  <si>
    <t>科尔沁右翼前旗索伦镇党群服务中心</t>
  </si>
  <si>
    <t>科尔沁右翼前旗索伦镇</t>
  </si>
  <si>
    <t>注：
    1.嘎查村层面：报考人员为任嘎查村“两委”成员满3年，且现任嘎查村党组织书记满1年；现嘎查村“两委”成员中，享受“退正进副”待遇的原党组织书记，符合条件的也可以报考；
    2.社区层面：报考人员为现任社区党组织书记且已连续任职3年以上，包括现任社区党组织书记在2021年社区“两委”换届前是居民委员会主任的；
    3.旗县市可按照相关要求，结合实际，自行设置最低服务年限；
    4.其他招聘条件参见公开招聘公告。</t>
  </si>
  <si>
    <t>2022年科右前旗事业单位公开招聘工作人员岗位计划表（政府序列）</t>
  </si>
  <si>
    <t xml:space="preserve">                                                                                                                                                                                                  </t>
  </si>
  <si>
    <t>备注</t>
  </si>
  <si>
    <t>执业
资格
或
职称
资格</t>
  </si>
  <si>
    <t>科尔沁右翼前旗索伦林场</t>
  </si>
  <si>
    <t>科尔沁右翼前旗林业和草原局</t>
  </si>
  <si>
    <t>专业技
术岗位</t>
  </si>
  <si>
    <t>会计</t>
  </si>
  <si>
    <t>财务会计类
财政学类
   会计学
 财务管理
财务会计教育</t>
  </si>
  <si>
    <t>初级及以上职称年龄可放宽到40周岁及以下</t>
  </si>
  <si>
    <t>办事员</t>
  </si>
  <si>
    <t>林业类
  林学类</t>
  </si>
  <si>
    <t>管理岗位</t>
  </si>
  <si>
    <t>信息员</t>
  </si>
  <si>
    <t>不限专业</t>
  </si>
  <si>
    <t>最低服务年限5年</t>
  </si>
  <si>
    <t>文秘</t>
  </si>
  <si>
    <t>文秘类
汉语言文学
汉语言</t>
  </si>
  <si>
    <t>科尔沁右翼前旗额尔格图机械林场</t>
  </si>
  <si>
    <t>科尔沁右翼前旗大青山林场</t>
  </si>
  <si>
    <t>办事员2</t>
  </si>
  <si>
    <t>科尔沁右翼前旗乌兰大坝林场</t>
  </si>
  <si>
    <t>科尔沁右翼前旗海力森林场</t>
  </si>
  <si>
    <t>文秘类
汉语言文学
 汉语言</t>
  </si>
  <si>
    <t>林业类
林学类</t>
  </si>
  <si>
    <t>科尔沁右翼前旗兴隆林场</t>
  </si>
  <si>
    <t>业务员</t>
  </si>
  <si>
    <t>科尔沁右翼前旗户籍或高考时科尔沁右翼前旗户籍</t>
  </si>
  <si>
    <t>科尔沁右翼前旗国盟界防火站</t>
  </si>
  <si>
    <t>防火员</t>
  </si>
  <si>
    <t>科尔沁右翼前旗归流河自然资源所</t>
  </si>
  <si>
    <t>科尔沁右翼前旗
自然资源局</t>
  </si>
  <si>
    <t>法律文秘
法学类</t>
  </si>
  <si>
    <t>科尔沁右翼前旗索伦
自然资源所</t>
  </si>
  <si>
    <t>国土资源调查与管理
地质调查与矿产普查
矿产地质勘查
矿业类</t>
  </si>
  <si>
    <t>科尔沁右翼前旗阿力得尔自然资源所</t>
  </si>
  <si>
    <t>科尔沁右翼前旗德伯斯自然资源所</t>
  </si>
  <si>
    <t>国土资源调查与管理
地质调查与矿产普查
矿产地质勘查
土地资源管理</t>
  </si>
  <si>
    <t>科尔沁右翼前旗满族屯自然资源所</t>
  </si>
  <si>
    <t>科尔沁右翼前旗不动产登记中心</t>
  </si>
  <si>
    <t>技术员</t>
  </si>
  <si>
    <t>测绘类
城乡规划</t>
  </si>
  <si>
    <t>中级及以上职称年龄可放宽到40周岁及以下</t>
  </si>
  <si>
    <t>档案员</t>
  </si>
  <si>
    <t>法律实务类
法学类</t>
  </si>
  <si>
    <t>计算机类</t>
  </si>
  <si>
    <t>科尔沁右翼前旗公安局综合保障中心</t>
  </si>
  <si>
    <t>科尔沁右翼前旗公安局</t>
  </si>
  <si>
    <t>鉴定员1</t>
  </si>
  <si>
    <t>药品生产技术
药学类
 化学类
 生物工程</t>
  </si>
  <si>
    <t>鉴定员2</t>
  </si>
  <si>
    <t>材料类</t>
  </si>
  <si>
    <t>新闻出版类
新闻采编与制作
新闻传播学类
汉语言文学</t>
  </si>
  <si>
    <t>法学类
 公安学类</t>
  </si>
  <si>
    <t>经济贸易类
经济与贸易类
经济学类</t>
  </si>
  <si>
    <t>科尔沁右翼前旗基层财政事务服务中心</t>
  </si>
  <si>
    <t>科尔沁右翼前旗财政局</t>
  </si>
  <si>
    <t>现金员</t>
  </si>
  <si>
    <t>财务会计类
财政学类
金融学类
   会计学
 财务管理
财务会计教育</t>
  </si>
  <si>
    <t>科尔沁右翼前旗污水处理服务中心</t>
  </si>
  <si>
    <t>科尔沁右翼前旗住房和城乡建设局</t>
  </si>
  <si>
    <t>环境工程技术
  环境科学与工程类</t>
  </si>
  <si>
    <t>科尔沁右翼前旗建设事业发展中心</t>
  </si>
  <si>
    <t>建筑工程技术
土木工程检测技术
土木类</t>
  </si>
  <si>
    <t>科尔沁右翼前旗农牧业科学技术发展中心</t>
  </si>
  <si>
    <t>科尔沁右翼前旗农牧和科技局</t>
  </si>
  <si>
    <t>技术员1</t>
  </si>
  <si>
    <t>植物生产类</t>
  </si>
  <si>
    <t>技术员2</t>
  </si>
  <si>
    <t>生物科学类</t>
  </si>
  <si>
    <t>科尔沁右翼前旗审计事务中心</t>
  </si>
  <si>
    <t>科尔沁右翼前旗审计局</t>
  </si>
  <si>
    <t>工程造价</t>
  </si>
  <si>
    <t>土木类
建筑学
工程管理</t>
  </si>
  <si>
    <t>科尔沁右翼前旗食品药品检验检测中心</t>
  </si>
  <si>
    <t>科尔沁右翼前旗市场监督管理局</t>
  </si>
  <si>
    <t>药品生产技术
药物制剂技术
药物制剂</t>
  </si>
  <si>
    <t>科尔沁右翼前旗产品质量计量检测所</t>
  </si>
  <si>
    <t>工业自动化仪表及应用
工业自动化仪表技术
化工自动化技术
电梯工程技术
测控技术与仪器</t>
  </si>
  <si>
    <t>科尔沁右翼前旗市场监管综合保障中心</t>
  </si>
  <si>
    <t>科尔沁右翼前旗政务服务中心</t>
  </si>
  <si>
    <t>科尔沁右翼前旗政务服务局</t>
  </si>
  <si>
    <t xml:space="preserve"> 计算机类</t>
  </si>
  <si>
    <t>科尔沁右翼前旗农牧业园区服务中心</t>
  </si>
  <si>
    <t>科尔沁右翼前旗现代农牧业园区管委会</t>
  </si>
  <si>
    <t xml:space="preserve"> 公共管理类</t>
  </si>
  <si>
    <t>环境保护类
环境科学与工程类</t>
  </si>
  <si>
    <t>内蒙古青山国家级自然保护区管理局</t>
  </si>
  <si>
    <t>社会学类</t>
  </si>
  <si>
    <t>科尔沁右翼前旗大数据中心</t>
  </si>
  <si>
    <t>电气类</t>
  </si>
  <si>
    <t>信息员1</t>
  </si>
  <si>
    <t>电子信息类</t>
  </si>
  <si>
    <t>信息员2</t>
  </si>
  <si>
    <t>科尔沁右翼前旗绿水种畜繁育中心</t>
  </si>
  <si>
    <t>职员</t>
  </si>
  <si>
    <t>社会学类
文秘类
汉语言文学 
汉语言</t>
  </si>
  <si>
    <t>科尔沁右翼前旗阿力得尔苏木综合保障和技术推广中心</t>
  </si>
  <si>
    <t>科尔沁右翼前旗阿力得尔苏木政府</t>
  </si>
  <si>
    <t>科尔沁右翼前旗德伯斯政府</t>
  </si>
  <si>
    <t>科尔沁右翼前旗巴日嘎斯台乡综合保障和技术推广中心</t>
  </si>
  <si>
    <t>科尔沁右翼前旗巴日嘎斯台乡政府</t>
  </si>
  <si>
    <t>科尔沁右翼前旗额尔格图镇党群服务中心</t>
  </si>
  <si>
    <t>科尔沁右翼前旗额尔格图镇政府</t>
  </si>
  <si>
    <t>科尔沁右翼前旗索伦镇政府</t>
  </si>
  <si>
    <t>科尔沁右翼前旗满族屯满族乡党群服务中心</t>
  </si>
  <si>
    <t>科尔沁右翼前旗满族屯满族乡政府</t>
  </si>
  <si>
    <t>科尔沁右翼前旗归流河镇综合保障和技术推广中心</t>
  </si>
  <si>
    <t>科尔沁右翼前旗归流河镇政府</t>
  </si>
  <si>
    <t>科尔沁右翼前旗桃合木苏木党群服务中心</t>
  </si>
  <si>
    <t>科尔沁右翼前旗桃合木苏木政府</t>
  </si>
  <si>
    <t>科尔沁右翼前旗乌兰毛都苏木党群服务中心</t>
  </si>
  <si>
    <t>科尔沁右翼前旗乌兰毛都苏木政府</t>
  </si>
  <si>
    <t>科尔沁右翼前旗大石寨中心卫生院</t>
  </si>
  <si>
    <t>科尔沁右翼前旗卫生健康委员会</t>
  </si>
  <si>
    <t>科尔沁右翼前旗俄体中心卫生院</t>
  </si>
  <si>
    <t>科尔沁右翼前旗阿力得尔中心卫生院</t>
  </si>
  <si>
    <t>科尔沁右翼前旗察尔森中心卫生院</t>
  </si>
  <si>
    <t>科尔沁右翼前旗好仁卫生院</t>
  </si>
  <si>
    <t>科尔沁右翼前旗居力很中心卫生院</t>
  </si>
  <si>
    <t>科尔沁右翼前旗巴日嘎斯台中心卫生院</t>
  </si>
  <si>
    <t>科尔沁右翼前旗索伦中心卫生院</t>
  </si>
  <si>
    <t>科尔沁右翼前旗桃合木中心卫生院</t>
  </si>
  <si>
    <t>科尔沁右翼前旗乌兰毛都中心卫生院</t>
  </si>
  <si>
    <t>科尔沁右翼前旗满族屯中心卫生院</t>
  </si>
  <si>
    <t>科尔沁右翼前旗树木沟卫生院</t>
  </si>
  <si>
    <t>科尔沁右翼前旗保门卫生院</t>
  </si>
  <si>
    <t>科尔沁右翼前旗白辛卫生院</t>
  </si>
  <si>
    <t>科尔沁右翼前旗巴达仍贵卫生院</t>
  </si>
  <si>
    <t>科尔沁右翼前旗科尔沁中心卫生院</t>
  </si>
  <si>
    <t>科尔沁右翼前旗额尔格图中心卫生院</t>
  </si>
  <si>
    <t>科尔沁右翼前旗哈拉黑卫生院</t>
  </si>
  <si>
    <t>科尔沁右翼前旗古迹卫生院</t>
  </si>
  <si>
    <t>科尔沁右翼前旗归流河中心卫生院</t>
  </si>
  <si>
    <t>科尔沁右翼前旗教师发展中心</t>
  </si>
  <si>
    <t>科尔沁右翼前旗
教育局</t>
  </si>
  <si>
    <t>科尔沁右翼前旗幼儿园</t>
  </si>
  <si>
    <t>科尔沁右翼前旗学校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</si>
</sst>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sz val="8"/>
      <name val="仿宋"/>
      <charset val="134"/>
    </font>
    <font>
      <sz val="10"/>
      <name val="宋体"/>
      <charset val="134"/>
      <scheme val="minor"/>
    </font>
    <font>
      <sz val="9"/>
      <name val="仿宋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34" fillId="23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Border="0">
      <alignment vertical="center"/>
    </xf>
    <xf numFmtId="0" fontId="2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4" xfId="57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1" xfId="52" applyFont="1" applyBorder="1" applyAlignment="1">
      <alignment horizontal="left" vertical="center" wrapText="1"/>
    </xf>
    <xf numFmtId="0" fontId="2" fillId="0" borderId="1" xfId="5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1 8" xfId="53"/>
    <cellStyle name="常规 18" xfId="54"/>
    <cellStyle name="常规 2 2 2 2 2 2 3" xfId="55"/>
    <cellStyle name="常规 20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2" sqref="A2:R2"/>
    </sheetView>
  </sheetViews>
  <sheetFormatPr defaultColWidth="9" defaultRowHeight="13.5"/>
  <cols>
    <col min="1" max="1" width="2.375" style="50" customWidth="1"/>
    <col min="2" max="2" width="10.75" style="48" customWidth="1"/>
    <col min="3" max="3" width="9" style="48" customWidth="1"/>
    <col min="4" max="4" width="5.375" style="50" customWidth="1"/>
    <col min="5" max="5" width="5.90833333333333" style="50" customWidth="1"/>
    <col min="6" max="9" width="4" style="50" customWidth="1"/>
    <col min="10" max="10" width="10.4583333333333" style="50" customWidth="1"/>
    <col min="11" max="11" width="8.775" style="51" customWidth="1"/>
    <col min="12" max="12" width="19.125" style="52" customWidth="1"/>
    <col min="13" max="13" width="6" style="50" customWidth="1"/>
    <col min="14" max="14" width="9.33333333333333" style="50" customWidth="1"/>
    <col min="15" max="15" width="6.775" style="50" customWidth="1"/>
    <col min="16" max="16" width="5.5" style="50" customWidth="1"/>
    <col min="17" max="17" width="5" style="50" customWidth="1"/>
    <col min="18" max="18" width="10" style="50" customWidth="1"/>
    <col min="19" max="20" width="9" style="50"/>
    <col min="21" max="21" width="12.8166666666667" style="50"/>
    <col min="22" max="16384" width="9" style="50"/>
  </cols>
  <sheetData>
    <row r="1" s="46" customFormat="1" spans="1:21">
      <c r="A1" s="53" t="s">
        <v>0</v>
      </c>
      <c r="B1" s="52"/>
      <c r="C1" s="48"/>
      <c r="D1" s="52"/>
      <c r="E1" s="52"/>
      <c r="F1" s="52"/>
      <c r="G1" s="52"/>
      <c r="H1" s="50"/>
      <c r="I1" s="50"/>
      <c r="J1" s="50"/>
      <c r="K1" s="51"/>
      <c r="L1" s="52"/>
      <c r="M1" s="50"/>
      <c r="N1" s="50"/>
      <c r="O1" s="50"/>
      <c r="P1" s="50"/>
      <c r="Q1" s="50"/>
      <c r="R1" s="50"/>
      <c r="S1" s="50"/>
      <c r="T1" s="50"/>
      <c r="U1" s="50"/>
    </row>
    <row r="2" s="46" customFormat="1" ht="50" customHeight="1" spans="1:2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62"/>
      <c r="L2" s="63"/>
      <c r="M2" s="54"/>
      <c r="N2" s="54"/>
      <c r="O2" s="54"/>
      <c r="P2" s="54"/>
      <c r="Q2" s="54"/>
      <c r="R2" s="54"/>
      <c r="S2" s="50"/>
      <c r="T2" s="50"/>
      <c r="U2" s="50"/>
    </row>
    <row r="3" s="47" customFormat="1" ht="17.4" customHeight="1" spans="1:18">
      <c r="A3" s="55" t="s">
        <v>2</v>
      </c>
      <c r="B3" s="55"/>
      <c r="C3" s="56"/>
      <c r="D3" s="55"/>
      <c r="E3" s="55"/>
      <c r="F3" s="55"/>
      <c r="G3" s="55"/>
      <c r="H3" s="55"/>
      <c r="I3" s="55"/>
      <c r="J3" s="55"/>
      <c r="K3" s="64"/>
      <c r="L3" s="55"/>
      <c r="M3" s="55"/>
      <c r="N3" s="55"/>
      <c r="O3" s="55"/>
      <c r="P3" s="55"/>
      <c r="Q3" s="55"/>
      <c r="R3" s="55"/>
    </row>
    <row r="4" s="46" customFormat="1" ht="34.95" customHeight="1" spans="1:21">
      <c r="A4" s="37" t="s">
        <v>3</v>
      </c>
      <c r="B4" s="37" t="s">
        <v>4</v>
      </c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  <c r="H4" s="37"/>
      <c r="I4" s="37"/>
      <c r="J4" s="37" t="s">
        <v>10</v>
      </c>
      <c r="K4" s="65"/>
      <c r="L4" s="66"/>
      <c r="M4" s="37"/>
      <c r="N4" s="37"/>
      <c r="O4" s="37"/>
      <c r="P4" s="37"/>
      <c r="Q4" s="37"/>
      <c r="R4" s="37" t="s">
        <v>11</v>
      </c>
      <c r="S4" s="50"/>
      <c r="T4" s="50"/>
      <c r="U4" s="50"/>
    </row>
    <row r="5" s="48" customFormat="1" ht="79" customHeight="1" spans="1:18">
      <c r="A5" s="37"/>
      <c r="B5" s="37"/>
      <c r="C5" s="37"/>
      <c r="D5" s="37"/>
      <c r="E5" s="37"/>
      <c r="F5" s="37"/>
      <c r="G5" s="37" t="s">
        <v>12</v>
      </c>
      <c r="H5" s="37" t="s">
        <v>13</v>
      </c>
      <c r="I5" s="37" t="s">
        <v>14</v>
      </c>
      <c r="J5" s="37" t="s">
        <v>15</v>
      </c>
      <c r="K5" s="65" t="s">
        <v>16</v>
      </c>
      <c r="L5" s="37" t="s">
        <v>17</v>
      </c>
      <c r="M5" s="37" t="s">
        <v>18</v>
      </c>
      <c r="N5" s="37" t="s">
        <v>19</v>
      </c>
      <c r="O5" s="37" t="s">
        <v>20</v>
      </c>
      <c r="P5" s="37" t="s">
        <v>21</v>
      </c>
      <c r="Q5" s="37" t="s">
        <v>22</v>
      </c>
      <c r="R5" s="37"/>
    </row>
    <row r="6" s="49" customFormat="1" ht="46" customHeight="1" spans="1:18">
      <c r="A6" s="57">
        <v>1</v>
      </c>
      <c r="B6" s="58" t="s">
        <v>23</v>
      </c>
      <c r="C6" s="59" t="s">
        <v>24</v>
      </c>
      <c r="D6" s="57" t="s">
        <v>25</v>
      </c>
      <c r="E6" s="60" t="s">
        <v>26</v>
      </c>
      <c r="F6" s="60">
        <v>2</v>
      </c>
      <c r="G6" s="57">
        <v>2</v>
      </c>
      <c r="H6" s="57"/>
      <c r="I6" s="57"/>
      <c r="J6" s="67" t="s">
        <v>27</v>
      </c>
      <c r="K6" s="68" t="s">
        <v>28</v>
      </c>
      <c r="L6" s="58" t="s">
        <v>29</v>
      </c>
      <c r="M6" s="57" t="s">
        <v>30</v>
      </c>
      <c r="N6" s="60"/>
      <c r="O6" s="60" t="s">
        <v>31</v>
      </c>
      <c r="P6" s="60" t="s">
        <v>32</v>
      </c>
      <c r="Q6" s="57"/>
      <c r="R6" s="70" t="s">
        <v>33</v>
      </c>
    </row>
    <row r="7" s="49" customFormat="1" ht="49" customHeight="1" spans="1:18">
      <c r="A7" s="57">
        <v>2</v>
      </c>
      <c r="B7" s="58" t="s">
        <v>23</v>
      </c>
      <c r="C7" s="59" t="s">
        <v>24</v>
      </c>
      <c r="D7" s="57" t="s">
        <v>25</v>
      </c>
      <c r="E7" s="60" t="s">
        <v>34</v>
      </c>
      <c r="F7" s="60">
        <v>1</v>
      </c>
      <c r="G7" s="57"/>
      <c r="H7" s="57">
        <v>1</v>
      </c>
      <c r="I7" s="57"/>
      <c r="J7" s="67" t="s">
        <v>27</v>
      </c>
      <c r="K7" s="68" t="s">
        <v>28</v>
      </c>
      <c r="L7" s="58" t="s">
        <v>35</v>
      </c>
      <c r="M7" s="57" t="s">
        <v>30</v>
      </c>
      <c r="N7" s="60" t="s">
        <v>36</v>
      </c>
      <c r="O7" s="60" t="s">
        <v>31</v>
      </c>
      <c r="P7" s="60" t="s">
        <v>32</v>
      </c>
      <c r="Q7" s="57" t="s">
        <v>37</v>
      </c>
      <c r="R7" s="70" t="s">
        <v>33</v>
      </c>
    </row>
    <row r="8" s="49" customFormat="1" ht="51" customHeight="1" spans="1:18">
      <c r="A8" s="57">
        <v>3</v>
      </c>
      <c r="B8" s="58" t="s">
        <v>23</v>
      </c>
      <c r="C8" s="59" t="s">
        <v>24</v>
      </c>
      <c r="D8" s="57" t="s">
        <v>25</v>
      </c>
      <c r="E8" s="60" t="s">
        <v>38</v>
      </c>
      <c r="F8" s="60">
        <v>1</v>
      </c>
      <c r="G8" s="57"/>
      <c r="H8" s="57">
        <v>1</v>
      </c>
      <c r="I8" s="57"/>
      <c r="J8" s="67" t="s">
        <v>27</v>
      </c>
      <c r="K8" s="68" t="s">
        <v>28</v>
      </c>
      <c r="L8" s="58" t="s">
        <v>35</v>
      </c>
      <c r="M8" s="57" t="s">
        <v>30</v>
      </c>
      <c r="N8" s="60" t="s">
        <v>36</v>
      </c>
      <c r="O8" s="60" t="s">
        <v>31</v>
      </c>
      <c r="P8" s="60" t="s">
        <v>32</v>
      </c>
      <c r="Q8" s="57" t="s">
        <v>39</v>
      </c>
      <c r="R8" s="70" t="s">
        <v>33</v>
      </c>
    </row>
    <row r="9" s="49" customFormat="1" ht="46" customHeight="1" spans="1:18">
      <c r="A9" s="57">
        <v>4</v>
      </c>
      <c r="B9" s="58" t="s">
        <v>23</v>
      </c>
      <c r="C9" s="59" t="s">
        <v>24</v>
      </c>
      <c r="D9" s="57" t="s">
        <v>25</v>
      </c>
      <c r="E9" s="60" t="s">
        <v>40</v>
      </c>
      <c r="F9" s="60">
        <v>1</v>
      </c>
      <c r="G9" s="57">
        <v>1</v>
      </c>
      <c r="H9" s="57"/>
      <c r="I9" s="57"/>
      <c r="J9" s="67" t="s">
        <v>27</v>
      </c>
      <c r="K9" s="68" t="s">
        <v>28</v>
      </c>
      <c r="L9" s="58" t="s">
        <v>41</v>
      </c>
      <c r="M9" s="57" t="s">
        <v>30</v>
      </c>
      <c r="N9" s="60"/>
      <c r="O9" s="60" t="s">
        <v>31</v>
      </c>
      <c r="P9" s="60" t="s">
        <v>32</v>
      </c>
      <c r="Q9" s="57"/>
      <c r="R9" s="70" t="s">
        <v>33</v>
      </c>
    </row>
    <row r="10" s="50" customFormat="1" ht="48" hidden="1" customHeight="1" spans="1:18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9"/>
      <c r="L10" s="61"/>
      <c r="M10" s="61"/>
      <c r="N10" s="61"/>
      <c r="O10" s="61"/>
      <c r="P10" s="61"/>
      <c r="Q10" s="61"/>
      <c r="R10" s="61"/>
    </row>
  </sheetData>
  <mergeCells count="13">
    <mergeCell ref="A1:G1"/>
    <mergeCell ref="A2:R2"/>
    <mergeCell ref="A3:R3"/>
    <mergeCell ref="G4:I4"/>
    <mergeCell ref="J4:Q4"/>
    <mergeCell ref="A10:R10"/>
    <mergeCell ref="A4:A5"/>
    <mergeCell ref="B4:B5"/>
    <mergeCell ref="C4:C5"/>
    <mergeCell ref="D4:D5"/>
    <mergeCell ref="E4:E5"/>
    <mergeCell ref="F4:F5"/>
    <mergeCell ref="R4:R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3" sqref="A3:J3"/>
    </sheetView>
  </sheetViews>
  <sheetFormatPr defaultColWidth="9" defaultRowHeight="50.1" customHeight="1"/>
  <cols>
    <col min="1" max="1" width="4.21666666666667" style="23" customWidth="1"/>
    <col min="2" max="4" width="9.3" style="23" customWidth="1"/>
    <col min="5" max="9" width="9.025" style="23" customWidth="1"/>
    <col min="10" max="10" width="5.875" style="23" customWidth="1"/>
    <col min="11" max="11" width="5.5" style="23" customWidth="1"/>
    <col min="12" max="14" width="9.025" style="23" customWidth="1"/>
    <col min="15" max="15" width="11.25" style="23" customWidth="1"/>
    <col min="16" max="16384" width="9" style="23"/>
  </cols>
  <sheetData>
    <row r="1" s="23" customFormat="1" ht="24" customHeight="1" spans="1:8">
      <c r="A1" s="34" t="s">
        <v>42</v>
      </c>
      <c r="B1" s="34"/>
      <c r="C1" s="34"/>
      <c r="D1" s="34"/>
      <c r="E1" s="34"/>
      <c r="F1" s="34"/>
      <c r="G1" s="34"/>
      <c r="H1" s="34"/>
    </row>
    <row r="2" s="23" customFormat="1" ht="24" customHeight="1" spans="1:15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="24" customFormat="1" ht="24" customHeight="1" spans="1:15">
      <c r="A3" s="36"/>
      <c r="B3" s="36"/>
      <c r="C3" s="36"/>
      <c r="D3" s="36"/>
      <c r="E3" s="36"/>
      <c r="F3" s="36"/>
      <c r="G3" s="36"/>
      <c r="H3" s="36"/>
      <c r="I3" s="36"/>
      <c r="J3" s="36"/>
      <c r="K3" s="43"/>
      <c r="L3" s="43"/>
      <c r="M3" s="43"/>
      <c r="N3" s="43"/>
      <c r="O3" s="44"/>
    </row>
    <row r="4" s="25" customFormat="1" ht="28.5" customHeight="1" spans="1:15">
      <c r="A4" s="37" t="s">
        <v>3</v>
      </c>
      <c r="B4" s="37" t="s">
        <v>44</v>
      </c>
      <c r="C4" s="37" t="s">
        <v>45</v>
      </c>
      <c r="D4" s="37" t="s">
        <v>46</v>
      </c>
      <c r="E4" s="37" t="s">
        <v>47</v>
      </c>
      <c r="F4" s="37" t="s">
        <v>8</v>
      </c>
      <c r="G4" s="37" t="s">
        <v>9</v>
      </c>
      <c r="H4" s="37"/>
      <c r="I4" s="37" t="s">
        <v>10</v>
      </c>
      <c r="J4" s="37"/>
      <c r="K4" s="37"/>
      <c r="L4" s="37"/>
      <c r="M4" s="37"/>
      <c r="N4" s="37"/>
      <c r="O4" s="37"/>
    </row>
    <row r="5" s="23" customFormat="1" ht="72.9" customHeight="1" spans="1:15">
      <c r="A5" s="37"/>
      <c r="B5" s="37"/>
      <c r="C5" s="37"/>
      <c r="D5" s="37"/>
      <c r="E5" s="37"/>
      <c r="F5" s="37"/>
      <c r="G5" s="37" t="s">
        <v>48</v>
      </c>
      <c r="H5" s="37" t="s">
        <v>49</v>
      </c>
      <c r="I5" s="37" t="s">
        <v>50</v>
      </c>
      <c r="J5" s="37" t="s">
        <v>16</v>
      </c>
      <c r="K5" s="37" t="s">
        <v>51</v>
      </c>
      <c r="L5" s="37" t="s">
        <v>52</v>
      </c>
      <c r="M5" s="37" t="s">
        <v>20</v>
      </c>
      <c r="N5" s="37" t="s">
        <v>21</v>
      </c>
      <c r="O5" s="37" t="s">
        <v>22</v>
      </c>
    </row>
    <row r="6" s="26" customFormat="1" ht="71" customHeight="1" spans="1:15">
      <c r="A6" s="17">
        <v>1</v>
      </c>
      <c r="B6" s="38" t="s">
        <v>53</v>
      </c>
      <c r="C6" s="39" t="s">
        <v>54</v>
      </c>
      <c r="D6" s="39" t="s">
        <v>55</v>
      </c>
      <c r="E6" s="40" t="s">
        <v>25</v>
      </c>
      <c r="F6" s="39">
        <v>1</v>
      </c>
      <c r="G6" s="39">
        <v>1</v>
      </c>
      <c r="H6" s="39"/>
      <c r="I6" s="40" t="s">
        <v>56</v>
      </c>
      <c r="J6" s="40" t="s">
        <v>32</v>
      </c>
      <c r="K6" s="40" t="s">
        <v>32</v>
      </c>
      <c r="L6" s="40" t="s">
        <v>32</v>
      </c>
      <c r="M6" s="40" t="s">
        <v>57</v>
      </c>
      <c r="N6" s="40" t="s">
        <v>58</v>
      </c>
      <c r="O6" s="39"/>
    </row>
    <row r="7" s="26" customFormat="1" ht="72" customHeight="1" spans="1:15">
      <c r="A7" s="17">
        <v>2</v>
      </c>
      <c r="B7" s="38" t="s">
        <v>53</v>
      </c>
      <c r="C7" s="39" t="s">
        <v>59</v>
      </c>
      <c r="D7" s="39" t="s">
        <v>60</v>
      </c>
      <c r="E7" s="40" t="s">
        <v>25</v>
      </c>
      <c r="F7" s="39">
        <v>1</v>
      </c>
      <c r="G7" s="39">
        <v>1</v>
      </c>
      <c r="H7" s="39"/>
      <c r="I7" s="40" t="s">
        <v>56</v>
      </c>
      <c r="J7" s="40" t="s">
        <v>32</v>
      </c>
      <c r="K7" s="40" t="s">
        <v>32</v>
      </c>
      <c r="L7" s="40" t="s">
        <v>32</v>
      </c>
      <c r="M7" s="40" t="s">
        <v>57</v>
      </c>
      <c r="N7" s="40" t="s">
        <v>58</v>
      </c>
      <c r="O7" s="39"/>
    </row>
    <row r="8" s="27" customFormat="1" ht="90" customHeight="1" spans="1:18">
      <c r="A8" s="41" t="s">
        <v>61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5"/>
      <c r="P8" s="23"/>
      <c r="Q8" s="23"/>
      <c r="R8" s="23"/>
    </row>
    <row r="9" s="28" customFormat="1" customHeight="1" spans="1:18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="28" customFormat="1" customHeight="1" spans="1:18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="28" customFormat="1" customHeight="1" spans="1:18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="28" customFormat="1" customHeight="1" spans="1:18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="28" customFormat="1" customHeight="1" spans="1:18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="29" customFormat="1" customHeight="1" spans="1:18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="29" customFormat="1" customHeight="1" spans="1:18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="27" customFormat="1" customHeight="1" spans="1:18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="27" customFormat="1" customHeight="1" spans="1:18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="27" customFormat="1" customHeight="1" spans="1: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="27" customFormat="1" customHeight="1" spans="1:18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="27" customFormat="1" customHeight="1" spans="1:18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="27" customFormat="1" customHeight="1" spans="1:18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="30" customFormat="1" customHeight="1" spans="1:18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="30" customFormat="1" customHeight="1" spans="1:18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="30" customFormat="1" customHeight="1" spans="1:18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="30" customFormat="1" customHeight="1" spans="1:18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="30" customFormat="1" customHeight="1" spans="1:18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="31" customFormat="1" customHeight="1" spans="1:18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="31" customFormat="1" customHeight="1" spans="1:1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="31" customFormat="1" customHeight="1" spans="1:18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="31" customFormat="1" customHeight="1" spans="1:18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="30" customFormat="1" customHeight="1" spans="1:18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="30" customFormat="1" customHeight="1" spans="1:18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="32" customFormat="1" customHeight="1" spans="1:18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="32" customFormat="1" customHeight="1" spans="1:18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="27" customFormat="1" customHeight="1" spans="1:18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="27" customFormat="1" customHeight="1" spans="1:18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="27" customFormat="1" customHeight="1" spans="1:18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="27" customFormat="1" customHeight="1" spans="1:18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="32" customFormat="1" customHeight="1" spans="1:18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="32" customFormat="1" customHeight="1" spans="1:18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="32" customFormat="1" customHeight="1" spans="1:18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="32" customFormat="1" customHeight="1" spans="1:18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="32" customFormat="1" customHeight="1" spans="1:18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="32" customFormat="1" customHeight="1" spans="1:18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="32" customFormat="1" customHeight="1" spans="1:18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="32" customFormat="1" customHeight="1" spans="1:18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="32" customFormat="1" customHeight="1" spans="1:18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="32" customFormat="1" customHeight="1" spans="1:18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="32" customFormat="1" customHeight="1" spans="1:18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="32" customFormat="1" customHeight="1" spans="1:18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="32" customFormat="1" customHeight="1" spans="1:18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="32" customFormat="1" customHeight="1" spans="1:18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="32" customFormat="1" customHeight="1" spans="1:18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="32" customFormat="1" customHeight="1" spans="1:18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="32" customFormat="1" customHeight="1" spans="1:18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="33" customFormat="1" customHeight="1" spans="1:18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="33" customFormat="1" customHeight="1" spans="1:18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="33" customFormat="1" customHeight="1" spans="1:18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="33" customFormat="1" customHeight="1" spans="1:18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="33" customFormat="1" customHeight="1" spans="1:18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="33" customFormat="1" customHeight="1" spans="1:18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="33" customFormat="1" customHeight="1" spans="1:18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="33" customFormat="1" customHeight="1" spans="1:18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="33" customFormat="1" customHeight="1" spans="1:18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="33" customFormat="1" customHeight="1" spans="1:18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="33" customFormat="1" customHeight="1" spans="1:18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="33" customFormat="1" customHeight="1" spans="1:18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="33" customFormat="1" customHeight="1" spans="1:18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="33" customFormat="1" customHeight="1" spans="1:18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="33" customFormat="1" customHeight="1" spans="1:18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="33" customFormat="1" customHeight="1" spans="1:18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="33" customFormat="1" customHeight="1" spans="1:18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="33" customFormat="1" customHeight="1" spans="1:18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="33" customFormat="1" customHeight="1" spans="1:18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="33" customFormat="1" customHeight="1" spans="1:18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="33" customFormat="1" customHeight="1" spans="1:18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="33" customFormat="1" customHeight="1" spans="1:18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="33" customFormat="1" customHeight="1" spans="1:18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="33" customFormat="1" customHeight="1" spans="1:18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="33" customFormat="1" customHeight="1" spans="1:18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="33" customFormat="1" customHeight="1" spans="1:18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="33" customFormat="1" customHeight="1" spans="1:18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="33" customFormat="1" customHeight="1" spans="1:18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="33" customFormat="1" customHeight="1" spans="1:18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="33" customFormat="1" customHeight="1" spans="1:18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="33" customFormat="1" customHeight="1" spans="1:18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="33" customFormat="1" customHeight="1" spans="1:18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="33" customFormat="1" customHeight="1" spans="1:18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="33" customFormat="1" customHeight="1" spans="1:18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="33" customFormat="1" customHeight="1" spans="1:18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="33" customFormat="1" customHeight="1" spans="1:18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="33" customFormat="1" customHeight="1" spans="1:18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="33" customFormat="1" customHeight="1" spans="1:18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="33" customFormat="1" customHeight="1" spans="1:18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="33" customFormat="1" customHeight="1" spans="1:18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="33" customFormat="1" customHeight="1" spans="1:18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="33" customFormat="1" customHeight="1" spans="1:18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="33" customFormat="1" customHeight="1" spans="1:18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="33" customFormat="1" customHeight="1" spans="1:18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="33" customFormat="1" customHeight="1" spans="1:18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="33" customFormat="1" customHeight="1" spans="1:18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="33" customFormat="1" customHeight="1" spans="1:18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="33" customFormat="1" customHeight="1" spans="1:18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="33" customFormat="1" customHeight="1" spans="1:18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="33" customFormat="1" customHeight="1" spans="1:18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="33" customFormat="1" customHeight="1" spans="1:18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="33" customFormat="1" customHeight="1" spans="1:18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="33" customFormat="1" customHeight="1" spans="1:18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="33" customFormat="1" customHeight="1" spans="1:18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="33" customFormat="1" customHeight="1" spans="1:18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="33" customFormat="1" customHeight="1" spans="1:18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="33" customFormat="1" customHeight="1" spans="1:18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="33" customFormat="1" customHeight="1" spans="1:18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</sheetData>
  <mergeCells count="13">
    <mergeCell ref="A1:H1"/>
    <mergeCell ref="A2:O2"/>
    <mergeCell ref="A3:J3"/>
    <mergeCell ref="K3:O3"/>
    <mergeCell ref="G4:H4"/>
    <mergeCell ref="I4:O4"/>
    <mergeCell ref="A8:O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6"/>
  <sheetViews>
    <sheetView tabSelected="1" workbookViewId="0">
      <selection activeCell="T9" sqref="T9"/>
    </sheetView>
  </sheetViews>
  <sheetFormatPr defaultColWidth="9" defaultRowHeight="13.5"/>
  <cols>
    <col min="1" max="1" width="3.75" style="3" customWidth="1"/>
    <col min="2" max="2" width="12.75" style="3" customWidth="1"/>
    <col min="3" max="3" width="12.875" style="3" customWidth="1"/>
    <col min="4" max="5" width="6.775" style="3" customWidth="1"/>
    <col min="6" max="9" width="4.625" style="3" customWidth="1"/>
    <col min="10" max="10" width="12.375" style="3" customWidth="1"/>
    <col min="11" max="11" width="4.125" style="3" customWidth="1"/>
    <col min="12" max="12" width="27.25" style="3" customWidth="1"/>
    <col min="13" max="13" width="4.875" style="3" customWidth="1"/>
    <col min="14" max="14" width="3.875" style="3" customWidth="1"/>
    <col min="15" max="15" width="6.775" style="3" customWidth="1"/>
    <col min="16" max="16" width="9.875" style="3" customWidth="1"/>
    <col min="17" max="17" width="5.625" style="3" customWidth="1"/>
    <col min="18" max="18" width="11.5" style="3" customWidth="1"/>
    <col min="19" max="16384" width="9" style="1"/>
  </cols>
  <sheetData>
    <row r="1" s="1" customForma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7" customHeight="1" spans="1:18">
      <c r="A2" s="5" t="s">
        <v>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17.4" customHeight="1" spans="1:18">
      <c r="A3" s="6" t="s">
        <v>63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1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/>
      <c r="I4" s="7"/>
      <c r="J4" s="7" t="s">
        <v>10</v>
      </c>
      <c r="K4" s="7"/>
      <c r="L4" s="7"/>
      <c r="M4" s="7"/>
      <c r="N4" s="7"/>
      <c r="O4" s="7"/>
      <c r="P4" s="7"/>
      <c r="Q4" s="7"/>
      <c r="R4" s="7" t="s">
        <v>64</v>
      </c>
    </row>
    <row r="5" s="3" customFormat="1" ht="78" customHeight="1" spans="1:18">
      <c r="A5" s="7"/>
      <c r="B5" s="7"/>
      <c r="C5" s="7"/>
      <c r="D5" s="7"/>
      <c r="E5" s="7"/>
      <c r="F5" s="7"/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65</v>
      </c>
      <c r="O5" s="7" t="s">
        <v>20</v>
      </c>
      <c r="P5" s="7" t="s">
        <v>21</v>
      </c>
      <c r="Q5" s="7" t="s">
        <v>22</v>
      </c>
      <c r="R5" s="7"/>
    </row>
    <row r="6" s="4" customFormat="1" ht="64" customHeight="1" spans="1:21">
      <c r="A6" s="8">
        <v>1</v>
      </c>
      <c r="B6" s="8" t="s">
        <v>66</v>
      </c>
      <c r="C6" s="8" t="s">
        <v>67</v>
      </c>
      <c r="D6" s="8" t="s">
        <v>68</v>
      </c>
      <c r="E6" s="8" t="s">
        <v>69</v>
      </c>
      <c r="F6" s="8">
        <v>1</v>
      </c>
      <c r="G6" s="8">
        <v>1</v>
      </c>
      <c r="H6" s="8"/>
      <c r="I6" s="8"/>
      <c r="J6" s="8" t="s">
        <v>56</v>
      </c>
      <c r="K6" s="8"/>
      <c r="L6" s="8" t="s">
        <v>70</v>
      </c>
      <c r="M6" s="8" t="s">
        <v>30</v>
      </c>
      <c r="N6" s="8"/>
      <c r="O6" s="8" t="s">
        <v>31</v>
      </c>
      <c r="P6" s="8" t="s">
        <v>32</v>
      </c>
      <c r="Q6" s="8"/>
      <c r="R6" s="8" t="s">
        <v>71</v>
      </c>
      <c r="U6" s="11"/>
    </row>
    <row r="7" s="4" customFormat="1" ht="45" customHeight="1" spans="1:18">
      <c r="A7" s="8">
        <v>2</v>
      </c>
      <c r="B7" s="8" t="s">
        <v>66</v>
      </c>
      <c r="C7" s="8" t="s">
        <v>67</v>
      </c>
      <c r="D7" s="8" t="s">
        <v>68</v>
      </c>
      <c r="E7" s="8" t="s">
        <v>72</v>
      </c>
      <c r="F7" s="8">
        <v>1</v>
      </c>
      <c r="G7" s="8">
        <v>1</v>
      </c>
      <c r="H7" s="8"/>
      <c r="I7" s="8"/>
      <c r="J7" s="8" t="s">
        <v>56</v>
      </c>
      <c r="K7" s="8"/>
      <c r="L7" s="8" t="s">
        <v>73</v>
      </c>
      <c r="M7" s="8" t="s">
        <v>30</v>
      </c>
      <c r="N7" s="8"/>
      <c r="O7" s="8" t="s">
        <v>31</v>
      </c>
      <c r="P7" s="8" t="s">
        <v>32</v>
      </c>
      <c r="Q7" s="8"/>
      <c r="R7" s="8" t="s">
        <v>71</v>
      </c>
    </row>
    <row r="8" s="4" customFormat="1" ht="56" customHeight="1" spans="1:18">
      <c r="A8" s="8">
        <v>3</v>
      </c>
      <c r="B8" s="8" t="s">
        <v>66</v>
      </c>
      <c r="C8" s="8" t="s">
        <v>67</v>
      </c>
      <c r="D8" s="8" t="s">
        <v>74</v>
      </c>
      <c r="E8" s="8" t="s">
        <v>75</v>
      </c>
      <c r="F8" s="8">
        <v>5</v>
      </c>
      <c r="G8" s="8"/>
      <c r="H8" s="8">
        <v>5</v>
      </c>
      <c r="I8" s="8"/>
      <c r="J8" s="8" t="s">
        <v>56</v>
      </c>
      <c r="K8" s="8"/>
      <c r="L8" s="8" t="s">
        <v>76</v>
      </c>
      <c r="M8" s="8" t="s">
        <v>30</v>
      </c>
      <c r="N8" s="8"/>
      <c r="O8" s="8" t="s">
        <v>57</v>
      </c>
      <c r="P8" s="8" t="s">
        <v>32</v>
      </c>
      <c r="Q8" s="8" t="s">
        <v>77</v>
      </c>
      <c r="R8" s="8"/>
    </row>
    <row r="9" s="4" customFormat="1" ht="55" customHeight="1" spans="1:18">
      <c r="A9" s="8">
        <v>4</v>
      </c>
      <c r="B9" s="8" t="s">
        <v>66</v>
      </c>
      <c r="C9" s="8" t="s">
        <v>67</v>
      </c>
      <c r="D9" s="8" t="s">
        <v>74</v>
      </c>
      <c r="E9" s="8" t="s">
        <v>78</v>
      </c>
      <c r="F9" s="8">
        <v>1</v>
      </c>
      <c r="G9" s="8">
        <v>1</v>
      </c>
      <c r="H9" s="8"/>
      <c r="I9" s="8"/>
      <c r="J9" s="8" t="s">
        <v>56</v>
      </c>
      <c r="K9" s="8"/>
      <c r="L9" s="8" t="s">
        <v>79</v>
      </c>
      <c r="M9" s="8" t="s">
        <v>30</v>
      </c>
      <c r="N9" s="8"/>
      <c r="O9" s="8" t="s">
        <v>57</v>
      </c>
      <c r="P9" s="8" t="s">
        <v>32</v>
      </c>
      <c r="Q9" s="8" t="s">
        <v>77</v>
      </c>
      <c r="R9" s="8"/>
    </row>
    <row r="10" s="4" customFormat="1" ht="48" customHeight="1" spans="1:18">
      <c r="A10" s="8">
        <v>5</v>
      </c>
      <c r="B10" s="8" t="s">
        <v>80</v>
      </c>
      <c r="C10" s="8" t="s">
        <v>67</v>
      </c>
      <c r="D10" s="8" t="s">
        <v>74</v>
      </c>
      <c r="E10" s="8" t="s">
        <v>72</v>
      </c>
      <c r="F10" s="8">
        <v>1</v>
      </c>
      <c r="G10" s="8"/>
      <c r="H10" s="8">
        <v>1</v>
      </c>
      <c r="I10" s="8"/>
      <c r="J10" s="8" t="s">
        <v>56</v>
      </c>
      <c r="K10" s="8"/>
      <c r="L10" s="8" t="s">
        <v>73</v>
      </c>
      <c r="M10" s="8" t="s">
        <v>30</v>
      </c>
      <c r="N10" s="8"/>
      <c r="O10" s="8" t="s">
        <v>57</v>
      </c>
      <c r="P10" s="8" t="s">
        <v>32</v>
      </c>
      <c r="Q10" s="8" t="s">
        <v>77</v>
      </c>
      <c r="R10" s="8"/>
    </row>
    <row r="11" s="4" customFormat="1" ht="57" customHeight="1" spans="1:18">
      <c r="A11" s="8">
        <v>6</v>
      </c>
      <c r="B11" s="8" t="s">
        <v>81</v>
      </c>
      <c r="C11" s="8" t="s">
        <v>67</v>
      </c>
      <c r="D11" s="8" t="s">
        <v>74</v>
      </c>
      <c r="E11" s="8" t="s">
        <v>78</v>
      </c>
      <c r="F11" s="8">
        <v>2</v>
      </c>
      <c r="G11" s="8"/>
      <c r="H11" s="8">
        <v>2</v>
      </c>
      <c r="I11" s="8"/>
      <c r="J11" s="8" t="s">
        <v>56</v>
      </c>
      <c r="K11" s="8"/>
      <c r="L11" s="8" t="s">
        <v>76</v>
      </c>
      <c r="M11" s="8" t="s">
        <v>30</v>
      </c>
      <c r="N11" s="8"/>
      <c r="O11" s="8" t="s">
        <v>57</v>
      </c>
      <c r="P11" s="8" t="s">
        <v>32</v>
      </c>
      <c r="Q11" s="8" t="s">
        <v>77</v>
      </c>
      <c r="R11" s="8"/>
    </row>
    <row r="12" s="4" customFormat="1" ht="42" customHeight="1" spans="1:18">
      <c r="A12" s="8">
        <v>7</v>
      </c>
      <c r="B12" s="8" t="s">
        <v>81</v>
      </c>
      <c r="C12" s="8" t="s">
        <v>67</v>
      </c>
      <c r="D12" s="8" t="s">
        <v>74</v>
      </c>
      <c r="E12" s="8" t="s">
        <v>82</v>
      </c>
      <c r="F12" s="8">
        <v>1</v>
      </c>
      <c r="G12" s="8">
        <v>1</v>
      </c>
      <c r="H12" s="8"/>
      <c r="I12" s="8"/>
      <c r="J12" s="8" t="s">
        <v>56</v>
      </c>
      <c r="K12" s="8"/>
      <c r="L12" s="8" t="s">
        <v>73</v>
      </c>
      <c r="M12" s="8" t="s">
        <v>30</v>
      </c>
      <c r="N12" s="8"/>
      <c r="O12" s="8" t="s">
        <v>57</v>
      </c>
      <c r="P12" s="8" t="s">
        <v>32</v>
      </c>
      <c r="Q12" s="8" t="s">
        <v>77</v>
      </c>
      <c r="R12" s="8"/>
    </row>
    <row r="13" s="4" customFormat="1" ht="63" customHeight="1" spans="1:18">
      <c r="A13" s="8">
        <v>8</v>
      </c>
      <c r="B13" s="8" t="s">
        <v>81</v>
      </c>
      <c r="C13" s="8" t="s">
        <v>67</v>
      </c>
      <c r="D13" s="8" t="s">
        <v>68</v>
      </c>
      <c r="E13" s="8" t="s">
        <v>69</v>
      </c>
      <c r="F13" s="8">
        <v>1</v>
      </c>
      <c r="G13" s="8">
        <v>1</v>
      </c>
      <c r="H13" s="8"/>
      <c r="I13" s="8"/>
      <c r="J13" s="8" t="s">
        <v>56</v>
      </c>
      <c r="K13" s="8"/>
      <c r="L13" s="8" t="s">
        <v>70</v>
      </c>
      <c r="M13" s="8" t="s">
        <v>30</v>
      </c>
      <c r="N13" s="8"/>
      <c r="O13" s="8" t="s">
        <v>31</v>
      </c>
      <c r="P13" s="8" t="s">
        <v>32</v>
      </c>
      <c r="Q13" s="8"/>
      <c r="R13" s="8" t="s">
        <v>71</v>
      </c>
    </row>
    <row r="14" s="4" customFormat="1" ht="53" customHeight="1" spans="1:18">
      <c r="A14" s="8">
        <v>9</v>
      </c>
      <c r="B14" s="8" t="s">
        <v>83</v>
      </c>
      <c r="C14" s="8" t="s">
        <v>67</v>
      </c>
      <c r="D14" s="8" t="s">
        <v>74</v>
      </c>
      <c r="E14" s="8" t="s">
        <v>78</v>
      </c>
      <c r="F14" s="8">
        <v>1</v>
      </c>
      <c r="G14" s="8"/>
      <c r="H14" s="8">
        <v>1</v>
      </c>
      <c r="I14" s="8"/>
      <c r="J14" s="8" t="s">
        <v>56</v>
      </c>
      <c r="K14" s="8"/>
      <c r="L14" s="8" t="s">
        <v>79</v>
      </c>
      <c r="M14" s="8" t="s">
        <v>30</v>
      </c>
      <c r="N14" s="8"/>
      <c r="O14" s="8" t="s">
        <v>57</v>
      </c>
      <c r="P14" s="8" t="s">
        <v>32</v>
      </c>
      <c r="Q14" s="8" t="s">
        <v>77</v>
      </c>
      <c r="R14" s="8"/>
    </row>
    <row r="15" s="4" customFormat="1" ht="66" customHeight="1" spans="1:18">
      <c r="A15" s="8">
        <v>10</v>
      </c>
      <c r="B15" s="8" t="s">
        <v>84</v>
      </c>
      <c r="C15" s="8" t="s">
        <v>67</v>
      </c>
      <c r="D15" s="8" t="s">
        <v>68</v>
      </c>
      <c r="E15" s="8" t="s">
        <v>69</v>
      </c>
      <c r="F15" s="8">
        <v>1</v>
      </c>
      <c r="G15" s="8"/>
      <c r="H15" s="8">
        <v>1</v>
      </c>
      <c r="I15" s="8"/>
      <c r="J15" s="8" t="s">
        <v>56</v>
      </c>
      <c r="K15" s="8"/>
      <c r="L15" s="8" t="s">
        <v>70</v>
      </c>
      <c r="M15" s="8" t="s">
        <v>30</v>
      </c>
      <c r="N15" s="8"/>
      <c r="O15" s="8" t="s">
        <v>31</v>
      </c>
      <c r="P15" s="8" t="s">
        <v>32</v>
      </c>
      <c r="Q15" s="8"/>
      <c r="R15" s="8" t="s">
        <v>71</v>
      </c>
    </row>
    <row r="16" s="4" customFormat="1" ht="51" customHeight="1" spans="1:18">
      <c r="A16" s="8">
        <v>11</v>
      </c>
      <c r="B16" s="8" t="s">
        <v>84</v>
      </c>
      <c r="C16" s="8" t="s">
        <v>67</v>
      </c>
      <c r="D16" s="8" t="s">
        <v>74</v>
      </c>
      <c r="E16" s="8" t="s">
        <v>78</v>
      </c>
      <c r="F16" s="8">
        <v>1</v>
      </c>
      <c r="G16" s="8">
        <v>1</v>
      </c>
      <c r="H16" s="8"/>
      <c r="I16" s="8"/>
      <c r="J16" s="8" t="s">
        <v>56</v>
      </c>
      <c r="K16" s="8"/>
      <c r="L16" s="8" t="s">
        <v>85</v>
      </c>
      <c r="M16" s="8" t="s">
        <v>30</v>
      </c>
      <c r="N16" s="8"/>
      <c r="O16" s="8" t="s">
        <v>57</v>
      </c>
      <c r="P16" s="8" t="s">
        <v>32</v>
      </c>
      <c r="Q16" s="8" t="s">
        <v>77</v>
      </c>
      <c r="R16" s="8"/>
    </row>
    <row r="17" s="4" customFormat="1" ht="48" customHeight="1" spans="1:18">
      <c r="A17" s="8">
        <v>12</v>
      </c>
      <c r="B17" s="8" t="s">
        <v>84</v>
      </c>
      <c r="C17" s="8" t="s">
        <v>67</v>
      </c>
      <c r="D17" s="8" t="s">
        <v>74</v>
      </c>
      <c r="E17" s="8" t="s">
        <v>72</v>
      </c>
      <c r="F17" s="8">
        <v>1</v>
      </c>
      <c r="G17" s="8">
        <v>1</v>
      </c>
      <c r="H17" s="8"/>
      <c r="I17" s="8"/>
      <c r="J17" s="8" t="s">
        <v>56</v>
      </c>
      <c r="K17" s="8"/>
      <c r="L17" s="8" t="s">
        <v>86</v>
      </c>
      <c r="M17" s="8" t="s">
        <v>30</v>
      </c>
      <c r="N17" s="8"/>
      <c r="O17" s="8" t="s">
        <v>57</v>
      </c>
      <c r="P17" s="8" t="s">
        <v>32</v>
      </c>
      <c r="Q17" s="8" t="s">
        <v>77</v>
      </c>
      <c r="R17" s="8"/>
    </row>
    <row r="18" s="4" customFormat="1" ht="62" customHeight="1" spans="1:18">
      <c r="A18" s="8">
        <v>13</v>
      </c>
      <c r="B18" s="8" t="s">
        <v>87</v>
      </c>
      <c r="C18" s="8" t="s">
        <v>67</v>
      </c>
      <c r="D18" s="8" t="s">
        <v>68</v>
      </c>
      <c r="E18" s="8" t="s">
        <v>69</v>
      </c>
      <c r="F18" s="8">
        <v>1</v>
      </c>
      <c r="G18" s="8">
        <v>1</v>
      </c>
      <c r="H18" s="8"/>
      <c r="I18" s="8"/>
      <c r="J18" s="8" t="s">
        <v>56</v>
      </c>
      <c r="K18" s="8"/>
      <c r="L18" s="8" t="s">
        <v>70</v>
      </c>
      <c r="M18" s="8" t="s">
        <v>30</v>
      </c>
      <c r="N18" s="8"/>
      <c r="O18" s="8" t="s">
        <v>31</v>
      </c>
      <c r="P18" s="8" t="s">
        <v>32</v>
      </c>
      <c r="Q18" s="8"/>
      <c r="R18" s="8" t="s">
        <v>71</v>
      </c>
    </row>
    <row r="19" s="4" customFormat="1" ht="56" customHeight="1" spans="1:18">
      <c r="A19" s="8">
        <v>14</v>
      </c>
      <c r="B19" s="8" t="s">
        <v>87</v>
      </c>
      <c r="C19" s="8" t="s">
        <v>67</v>
      </c>
      <c r="D19" s="8" t="s">
        <v>74</v>
      </c>
      <c r="E19" s="8" t="s">
        <v>88</v>
      </c>
      <c r="F19" s="8">
        <v>6</v>
      </c>
      <c r="G19" s="8">
        <v>1</v>
      </c>
      <c r="H19" s="8">
        <v>5</v>
      </c>
      <c r="I19" s="8"/>
      <c r="J19" s="8" t="s">
        <v>56</v>
      </c>
      <c r="K19" s="8"/>
      <c r="L19" s="8" t="s">
        <v>76</v>
      </c>
      <c r="M19" s="8" t="s">
        <v>30</v>
      </c>
      <c r="N19" s="8"/>
      <c r="O19" s="8" t="s">
        <v>57</v>
      </c>
      <c r="P19" s="8" t="s">
        <v>89</v>
      </c>
      <c r="Q19" s="8" t="s">
        <v>77</v>
      </c>
      <c r="R19" s="8"/>
    </row>
    <row r="20" s="4" customFormat="1" ht="56" customHeight="1" spans="1:18">
      <c r="A20" s="8">
        <v>15</v>
      </c>
      <c r="B20" s="8" t="s">
        <v>90</v>
      </c>
      <c r="C20" s="8" t="s">
        <v>67</v>
      </c>
      <c r="D20" s="8" t="s">
        <v>74</v>
      </c>
      <c r="E20" s="8" t="s">
        <v>91</v>
      </c>
      <c r="F20" s="8">
        <v>2</v>
      </c>
      <c r="G20" s="8"/>
      <c r="H20" s="8">
        <v>2</v>
      </c>
      <c r="I20" s="8"/>
      <c r="J20" s="8" t="s">
        <v>56</v>
      </c>
      <c r="K20" s="8"/>
      <c r="L20" s="8" t="s">
        <v>76</v>
      </c>
      <c r="M20" s="8" t="s">
        <v>30</v>
      </c>
      <c r="N20" s="8"/>
      <c r="O20" s="8" t="s">
        <v>57</v>
      </c>
      <c r="P20" s="8" t="s">
        <v>32</v>
      </c>
      <c r="Q20" s="8" t="s">
        <v>77</v>
      </c>
      <c r="R20" s="8"/>
    </row>
    <row r="21" s="4" customFormat="1" ht="52" customHeight="1" spans="1:18">
      <c r="A21" s="8">
        <v>16</v>
      </c>
      <c r="B21" s="8" t="s">
        <v>90</v>
      </c>
      <c r="C21" s="8" t="s">
        <v>67</v>
      </c>
      <c r="D21" s="8" t="s">
        <v>74</v>
      </c>
      <c r="E21" s="8" t="s">
        <v>78</v>
      </c>
      <c r="F21" s="8">
        <v>1</v>
      </c>
      <c r="G21" s="8">
        <v>1</v>
      </c>
      <c r="H21" s="8"/>
      <c r="I21" s="8"/>
      <c r="J21" s="8" t="s">
        <v>56</v>
      </c>
      <c r="K21" s="8"/>
      <c r="L21" s="8" t="s">
        <v>85</v>
      </c>
      <c r="M21" s="8" t="s">
        <v>30</v>
      </c>
      <c r="N21" s="8"/>
      <c r="O21" s="8" t="s">
        <v>57</v>
      </c>
      <c r="P21" s="8" t="s">
        <v>32</v>
      </c>
      <c r="Q21" s="8" t="s">
        <v>77</v>
      </c>
      <c r="R21" s="8"/>
    </row>
    <row r="22" s="4" customFormat="1" ht="41" customHeight="1" spans="1:18">
      <c r="A22" s="8">
        <v>17</v>
      </c>
      <c r="B22" s="8" t="s">
        <v>92</v>
      </c>
      <c r="C22" s="8" t="s">
        <v>93</v>
      </c>
      <c r="D22" s="8" t="s">
        <v>74</v>
      </c>
      <c r="E22" s="8" t="s">
        <v>72</v>
      </c>
      <c r="F22" s="8">
        <v>1</v>
      </c>
      <c r="G22" s="8">
        <v>1</v>
      </c>
      <c r="H22" s="8"/>
      <c r="I22" s="8"/>
      <c r="J22" s="8" t="s">
        <v>56</v>
      </c>
      <c r="K22" s="8"/>
      <c r="L22" s="8" t="s">
        <v>94</v>
      </c>
      <c r="M22" s="8" t="s">
        <v>30</v>
      </c>
      <c r="N22" s="8"/>
      <c r="O22" s="8" t="s">
        <v>57</v>
      </c>
      <c r="P22" s="8" t="s">
        <v>32</v>
      </c>
      <c r="Q22" s="8" t="s">
        <v>77</v>
      </c>
      <c r="R22" s="8"/>
    </row>
    <row r="23" s="4" customFormat="1" ht="52" customHeight="1" spans="1:18">
      <c r="A23" s="8">
        <v>18</v>
      </c>
      <c r="B23" s="8" t="s">
        <v>95</v>
      </c>
      <c r="C23" s="8" t="s">
        <v>93</v>
      </c>
      <c r="D23" s="8" t="s">
        <v>74</v>
      </c>
      <c r="E23" s="8" t="s">
        <v>72</v>
      </c>
      <c r="F23" s="8">
        <v>1</v>
      </c>
      <c r="G23" s="8">
        <v>1</v>
      </c>
      <c r="H23" s="8"/>
      <c r="I23" s="8"/>
      <c r="J23" s="8" t="s">
        <v>56</v>
      </c>
      <c r="K23" s="8"/>
      <c r="L23" s="8" t="s">
        <v>96</v>
      </c>
      <c r="M23" s="8" t="s">
        <v>30</v>
      </c>
      <c r="N23" s="8"/>
      <c r="O23" s="8" t="s">
        <v>57</v>
      </c>
      <c r="P23" s="8" t="s">
        <v>32</v>
      </c>
      <c r="Q23" s="8" t="s">
        <v>77</v>
      </c>
      <c r="R23" s="8"/>
    </row>
    <row r="24" s="4" customFormat="1" ht="48" customHeight="1" spans="1:18">
      <c r="A24" s="8">
        <v>19</v>
      </c>
      <c r="B24" s="8" t="s">
        <v>97</v>
      </c>
      <c r="C24" s="8" t="s">
        <v>93</v>
      </c>
      <c r="D24" s="8" t="s">
        <v>74</v>
      </c>
      <c r="E24" s="8" t="s">
        <v>72</v>
      </c>
      <c r="F24" s="8">
        <v>1</v>
      </c>
      <c r="G24" s="8">
        <v>1</v>
      </c>
      <c r="H24" s="8"/>
      <c r="I24" s="8"/>
      <c r="J24" s="8" t="s">
        <v>56</v>
      </c>
      <c r="K24" s="8"/>
      <c r="L24" s="8" t="s">
        <v>85</v>
      </c>
      <c r="M24" s="8" t="s">
        <v>30</v>
      </c>
      <c r="N24" s="8"/>
      <c r="O24" s="8" t="s">
        <v>57</v>
      </c>
      <c r="P24" s="8" t="s">
        <v>32</v>
      </c>
      <c r="Q24" s="8" t="s">
        <v>77</v>
      </c>
      <c r="R24" s="8"/>
    </row>
    <row r="25" s="4" customFormat="1" ht="53" customHeight="1" spans="1:18">
      <c r="A25" s="8">
        <v>20</v>
      </c>
      <c r="B25" s="8" t="s">
        <v>98</v>
      </c>
      <c r="C25" s="8" t="s">
        <v>93</v>
      </c>
      <c r="D25" s="8" t="s">
        <v>74</v>
      </c>
      <c r="E25" s="8" t="s">
        <v>72</v>
      </c>
      <c r="F25" s="8">
        <v>1</v>
      </c>
      <c r="G25" s="8"/>
      <c r="H25" s="8"/>
      <c r="I25" s="8">
        <v>1</v>
      </c>
      <c r="J25" s="8" t="s">
        <v>56</v>
      </c>
      <c r="K25" s="8"/>
      <c r="L25" s="8" t="s">
        <v>99</v>
      </c>
      <c r="M25" s="8" t="s">
        <v>30</v>
      </c>
      <c r="N25" s="8"/>
      <c r="O25" s="8" t="s">
        <v>57</v>
      </c>
      <c r="P25" s="8" t="s">
        <v>32</v>
      </c>
      <c r="Q25" s="8" t="s">
        <v>77</v>
      </c>
      <c r="R25" s="8"/>
    </row>
    <row r="26" s="4" customFormat="1" ht="53" customHeight="1" spans="1:18">
      <c r="A26" s="8">
        <v>21</v>
      </c>
      <c r="B26" s="8" t="s">
        <v>100</v>
      </c>
      <c r="C26" s="8" t="s">
        <v>93</v>
      </c>
      <c r="D26" s="8" t="s">
        <v>74</v>
      </c>
      <c r="E26" s="8" t="s">
        <v>72</v>
      </c>
      <c r="F26" s="8">
        <v>1</v>
      </c>
      <c r="G26" s="8"/>
      <c r="H26" s="8"/>
      <c r="I26" s="8">
        <v>1</v>
      </c>
      <c r="J26" s="8" t="s">
        <v>56</v>
      </c>
      <c r="K26" s="8"/>
      <c r="L26" s="8" t="s">
        <v>99</v>
      </c>
      <c r="M26" s="8" t="s">
        <v>30</v>
      </c>
      <c r="N26" s="8"/>
      <c r="O26" s="8" t="s">
        <v>57</v>
      </c>
      <c r="P26" s="8" t="s">
        <v>32</v>
      </c>
      <c r="Q26" s="8" t="s">
        <v>77</v>
      </c>
      <c r="R26" s="8"/>
    </row>
    <row r="27" s="4" customFormat="1" ht="48" customHeight="1" spans="1:18">
      <c r="A27" s="8">
        <v>22</v>
      </c>
      <c r="B27" s="8" t="s">
        <v>101</v>
      </c>
      <c r="C27" s="8" t="s">
        <v>93</v>
      </c>
      <c r="D27" s="8" t="s">
        <v>68</v>
      </c>
      <c r="E27" s="8" t="s">
        <v>102</v>
      </c>
      <c r="F27" s="8">
        <v>1</v>
      </c>
      <c r="G27" s="8"/>
      <c r="H27" s="8">
        <v>1</v>
      </c>
      <c r="I27" s="8"/>
      <c r="J27" s="8" t="s">
        <v>27</v>
      </c>
      <c r="K27" s="8"/>
      <c r="L27" s="8" t="s">
        <v>103</v>
      </c>
      <c r="M27" s="8" t="s">
        <v>30</v>
      </c>
      <c r="N27" s="8"/>
      <c r="O27" s="8" t="s">
        <v>31</v>
      </c>
      <c r="P27" s="8" t="s">
        <v>32</v>
      </c>
      <c r="Q27" s="8"/>
      <c r="R27" s="8" t="s">
        <v>104</v>
      </c>
    </row>
    <row r="28" s="4" customFormat="1" ht="48" customHeight="1" spans="1:18">
      <c r="A28" s="8">
        <v>23</v>
      </c>
      <c r="B28" s="8" t="s">
        <v>101</v>
      </c>
      <c r="C28" s="8" t="s">
        <v>93</v>
      </c>
      <c r="D28" s="8" t="s">
        <v>68</v>
      </c>
      <c r="E28" s="8" t="s">
        <v>105</v>
      </c>
      <c r="F28" s="8">
        <v>1</v>
      </c>
      <c r="G28" s="8">
        <v>1</v>
      </c>
      <c r="H28" s="8"/>
      <c r="I28" s="8"/>
      <c r="J28" s="8" t="s">
        <v>56</v>
      </c>
      <c r="K28" s="8"/>
      <c r="L28" s="8" t="s">
        <v>76</v>
      </c>
      <c r="M28" s="8" t="s">
        <v>30</v>
      </c>
      <c r="N28" s="8"/>
      <c r="O28" s="8" t="s">
        <v>31</v>
      </c>
      <c r="P28" s="8" t="s">
        <v>32</v>
      </c>
      <c r="Q28" s="8" t="s">
        <v>77</v>
      </c>
      <c r="R28" s="8" t="s">
        <v>104</v>
      </c>
    </row>
    <row r="29" s="4" customFormat="1" ht="47" customHeight="1" spans="1:18">
      <c r="A29" s="8">
        <v>24</v>
      </c>
      <c r="B29" s="8" t="s">
        <v>101</v>
      </c>
      <c r="C29" s="8" t="s">
        <v>93</v>
      </c>
      <c r="D29" s="8" t="s">
        <v>68</v>
      </c>
      <c r="E29" s="8" t="s">
        <v>88</v>
      </c>
      <c r="F29" s="8">
        <v>1</v>
      </c>
      <c r="G29" s="8">
        <v>1</v>
      </c>
      <c r="H29" s="8"/>
      <c r="I29" s="8"/>
      <c r="J29" s="8" t="s">
        <v>56</v>
      </c>
      <c r="K29" s="8"/>
      <c r="L29" s="8" t="s">
        <v>106</v>
      </c>
      <c r="M29" s="8" t="s">
        <v>30</v>
      </c>
      <c r="N29" s="8"/>
      <c r="O29" s="8" t="s">
        <v>31</v>
      </c>
      <c r="P29" s="8" t="s">
        <v>32</v>
      </c>
      <c r="Q29" s="8"/>
      <c r="R29" s="8" t="s">
        <v>104</v>
      </c>
    </row>
    <row r="30" s="4" customFormat="1" ht="47" customHeight="1" spans="1:18">
      <c r="A30" s="8">
        <v>25</v>
      </c>
      <c r="B30" s="8" t="s">
        <v>101</v>
      </c>
      <c r="C30" s="8" t="s">
        <v>93</v>
      </c>
      <c r="D30" s="8" t="s">
        <v>68</v>
      </c>
      <c r="E30" s="8" t="s">
        <v>75</v>
      </c>
      <c r="F30" s="8">
        <v>1</v>
      </c>
      <c r="G30" s="8"/>
      <c r="H30" s="8">
        <v>1</v>
      </c>
      <c r="I30" s="8"/>
      <c r="J30" s="8" t="s">
        <v>27</v>
      </c>
      <c r="K30" s="8"/>
      <c r="L30" s="8" t="s">
        <v>107</v>
      </c>
      <c r="M30" s="8" t="s">
        <v>30</v>
      </c>
      <c r="N30" s="8"/>
      <c r="O30" s="8" t="s">
        <v>31</v>
      </c>
      <c r="P30" s="8" t="s">
        <v>32</v>
      </c>
      <c r="Q30" s="8"/>
      <c r="R30" s="8" t="s">
        <v>104</v>
      </c>
    </row>
    <row r="31" s="4" customFormat="1" ht="51" customHeight="1" spans="1:18">
      <c r="A31" s="8">
        <v>26</v>
      </c>
      <c r="B31" s="8" t="s">
        <v>108</v>
      </c>
      <c r="C31" s="8" t="s">
        <v>109</v>
      </c>
      <c r="D31" s="8" t="s">
        <v>68</v>
      </c>
      <c r="E31" s="8" t="s">
        <v>110</v>
      </c>
      <c r="F31" s="8">
        <v>6</v>
      </c>
      <c r="G31" s="8">
        <v>3</v>
      </c>
      <c r="H31" s="8">
        <v>3</v>
      </c>
      <c r="I31" s="8"/>
      <c r="J31" s="8" t="s">
        <v>56</v>
      </c>
      <c r="K31" s="8"/>
      <c r="L31" s="8" t="s">
        <v>111</v>
      </c>
      <c r="M31" s="8" t="s">
        <v>30</v>
      </c>
      <c r="N31" s="8"/>
      <c r="O31" s="8" t="s">
        <v>31</v>
      </c>
      <c r="P31" s="8" t="s">
        <v>32</v>
      </c>
      <c r="Q31" s="8"/>
      <c r="R31" s="8" t="s">
        <v>104</v>
      </c>
    </row>
    <row r="32" s="4" customFormat="1" ht="47" customHeight="1" spans="1:18">
      <c r="A32" s="8">
        <v>27</v>
      </c>
      <c r="B32" s="8" t="s">
        <v>108</v>
      </c>
      <c r="C32" s="8" t="s">
        <v>109</v>
      </c>
      <c r="D32" s="8" t="s">
        <v>68</v>
      </c>
      <c r="E32" s="8" t="s">
        <v>112</v>
      </c>
      <c r="F32" s="8">
        <v>2</v>
      </c>
      <c r="G32" s="8">
        <v>1</v>
      </c>
      <c r="H32" s="8">
        <v>1</v>
      </c>
      <c r="I32" s="8"/>
      <c r="J32" s="8" t="s">
        <v>27</v>
      </c>
      <c r="K32" s="8"/>
      <c r="L32" s="8" t="s">
        <v>113</v>
      </c>
      <c r="M32" s="8" t="s">
        <v>30</v>
      </c>
      <c r="N32" s="8"/>
      <c r="O32" s="8" t="s">
        <v>31</v>
      </c>
      <c r="P32" s="8" t="s">
        <v>32</v>
      </c>
      <c r="Q32" s="8"/>
      <c r="R32" s="8" t="s">
        <v>104</v>
      </c>
    </row>
    <row r="33" s="4" customFormat="1" ht="59" customHeight="1" spans="1:18">
      <c r="A33" s="8">
        <v>28</v>
      </c>
      <c r="B33" s="8" t="s">
        <v>108</v>
      </c>
      <c r="C33" s="8" t="s">
        <v>109</v>
      </c>
      <c r="D33" s="8" t="s">
        <v>68</v>
      </c>
      <c r="E33" s="8" t="s">
        <v>78</v>
      </c>
      <c r="F33" s="8">
        <v>2</v>
      </c>
      <c r="G33" s="8">
        <v>2</v>
      </c>
      <c r="H33" s="8"/>
      <c r="I33" s="8"/>
      <c r="J33" s="8" t="s">
        <v>56</v>
      </c>
      <c r="K33" s="8"/>
      <c r="L33" s="8" t="s">
        <v>114</v>
      </c>
      <c r="M33" s="8" t="s">
        <v>30</v>
      </c>
      <c r="N33" s="8"/>
      <c r="O33" s="8" t="s">
        <v>31</v>
      </c>
      <c r="P33" s="8" t="s">
        <v>89</v>
      </c>
      <c r="Q33" s="8"/>
      <c r="R33" s="8" t="s">
        <v>104</v>
      </c>
    </row>
    <row r="34" s="4" customFormat="1" ht="47" customHeight="1" spans="1:18">
      <c r="A34" s="8">
        <v>29</v>
      </c>
      <c r="B34" s="8" t="s">
        <v>108</v>
      </c>
      <c r="C34" s="8" t="s">
        <v>109</v>
      </c>
      <c r="D34" s="8" t="s">
        <v>68</v>
      </c>
      <c r="E34" s="8" t="s">
        <v>75</v>
      </c>
      <c r="F34" s="8">
        <v>2</v>
      </c>
      <c r="G34" s="8">
        <v>1</v>
      </c>
      <c r="H34" s="8">
        <v>1</v>
      </c>
      <c r="I34" s="8"/>
      <c r="J34" s="8" t="s">
        <v>27</v>
      </c>
      <c r="K34" s="8"/>
      <c r="L34" s="8" t="s">
        <v>107</v>
      </c>
      <c r="M34" s="8" t="s">
        <v>30</v>
      </c>
      <c r="N34" s="8"/>
      <c r="O34" s="8" t="s">
        <v>31</v>
      </c>
      <c r="P34" s="8" t="s">
        <v>32</v>
      </c>
      <c r="Q34" s="8"/>
      <c r="R34" s="8" t="s">
        <v>104</v>
      </c>
    </row>
    <row r="35" s="4" customFormat="1" ht="47" customHeight="1" spans="1:18">
      <c r="A35" s="8">
        <v>30</v>
      </c>
      <c r="B35" s="8" t="s">
        <v>108</v>
      </c>
      <c r="C35" s="8" t="s">
        <v>109</v>
      </c>
      <c r="D35" s="8" t="s">
        <v>68</v>
      </c>
      <c r="E35" s="8" t="s">
        <v>102</v>
      </c>
      <c r="F35" s="8">
        <v>2</v>
      </c>
      <c r="G35" s="8">
        <v>1</v>
      </c>
      <c r="H35" s="8">
        <v>1</v>
      </c>
      <c r="I35" s="8"/>
      <c r="J35" s="8" t="s">
        <v>27</v>
      </c>
      <c r="K35" s="8"/>
      <c r="L35" s="8" t="s">
        <v>115</v>
      </c>
      <c r="M35" s="8" t="s">
        <v>30</v>
      </c>
      <c r="N35" s="8"/>
      <c r="O35" s="8" t="s">
        <v>31</v>
      </c>
      <c r="P35" s="8" t="s">
        <v>32</v>
      </c>
      <c r="Q35" s="8"/>
      <c r="R35" s="8" t="s">
        <v>104</v>
      </c>
    </row>
    <row r="36" s="4" customFormat="1" ht="60" customHeight="1" spans="1:18">
      <c r="A36" s="8">
        <v>31</v>
      </c>
      <c r="B36" s="8" t="s">
        <v>108</v>
      </c>
      <c r="C36" s="8" t="s">
        <v>109</v>
      </c>
      <c r="D36" s="8" t="s">
        <v>68</v>
      </c>
      <c r="E36" s="8" t="s">
        <v>88</v>
      </c>
      <c r="F36" s="8">
        <v>1</v>
      </c>
      <c r="G36" s="8">
        <v>1</v>
      </c>
      <c r="H36" s="8"/>
      <c r="I36" s="8"/>
      <c r="J36" s="8" t="s">
        <v>56</v>
      </c>
      <c r="K36" s="8"/>
      <c r="L36" s="8" t="s">
        <v>116</v>
      </c>
      <c r="M36" s="8" t="s">
        <v>30</v>
      </c>
      <c r="N36" s="8"/>
      <c r="O36" s="8" t="s">
        <v>31</v>
      </c>
      <c r="P36" s="8" t="s">
        <v>89</v>
      </c>
      <c r="Q36" s="8"/>
      <c r="R36" s="8" t="s">
        <v>104</v>
      </c>
    </row>
    <row r="37" s="4" customFormat="1" ht="67" customHeight="1" spans="1:18">
      <c r="A37" s="8">
        <v>32</v>
      </c>
      <c r="B37" s="9" t="s">
        <v>117</v>
      </c>
      <c r="C37" s="8" t="s">
        <v>118</v>
      </c>
      <c r="D37" s="8" t="s">
        <v>68</v>
      </c>
      <c r="E37" s="8" t="s">
        <v>69</v>
      </c>
      <c r="F37" s="8">
        <v>2</v>
      </c>
      <c r="G37" s="8">
        <v>1</v>
      </c>
      <c r="H37" s="8">
        <v>1</v>
      </c>
      <c r="I37" s="8"/>
      <c r="J37" s="8" t="s">
        <v>56</v>
      </c>
      <c r="K37" s="8"/>
      <c r="L37" s="8" t="s">
        <v>70</v>
      </c>
      <c r="M37" s="8" t="s">
        <v>30</v>
      </c>
      <c r="N37" s="8"/>
      <c r="O37" s="8" t="s">
        <v>31</v>
      </c>
      <c r="P37" s="8" t="s">
        <v>32</v>
      </c>
      <c r="Q37" s="8"/>
      <c r="R37" s="8" t="s">
        <v>71</v>
      </c>
    </row>
    <row r="38" s="4" customFormat="1" ht="71" customHeight="1" spans="1:18">
      <c r="A38" s="8">
        <v>33</v>
      </c>
      <c r="B38" s="9" t="s">
        <v>117</v>
      </c>
      <c r="C38" s="8" t="s">
        <v>118</v>
      </c>
      <c r="D38" s="8" t="s">
        <v>68</v>
      </c>
      <c r="E38" s="8" t="s">
        <v>119</v>
      </c>
      <c r="F38" s="8">
        <v>2</v>
      </c>
      <c r="G38" s="8">
        <v>1</v>
      </c>
      <c r="H38" s="8"/>
      <c r="I38" s="8">
        <v>1</v>
      </c>
      <c r="J38" s="8" t="s">
        <v>56</v>
      </c>
      <c r="K38" s="8"/>
      <c r="L38" s="8" t="s">
        <v>120</v>
      </c>
      <c r="M38" s="8" t="s">
        <v>30</v>
      </c>
      <c r="N38" s="8"/>
      <c r="O38" s="8" t="s">
        <v>31</v>
      </c>
      <c r="P38" s="8" t="s">
        <v>32</v>
      </c>
      <c r="Q38" s="8"/>
      <c r="R38" s="8" t="s">
        <v>71</v>
      </c>
    </row>
    <row r="39" s="4" customFormat="1" ht="57" customHeight="1" spans="1:18">
      <c r="A39" s="8">
        <v>34</v>
      </c>
      <c r="B39" s="8" t="s">
        <v>121</v>
      </c>
      <c r="C39" s="8" t="s">
        <v>122</v>
      </c>
      <c r="D39" s="8" t="s">
        <v>68</v>
      </c>
      <c r="E39" s="8" t="s">
        <v>102</v>
      </c>
      <c r="F39" s="8">
        <v>1</v>
      </c>
      <c r="G39" s="8">
        <v>1</v>
      </c>
      <c r="H39" s="8"/>
      <c r="I39" s="8"/>
      <c r="J39" s="8" t="s">
        <v>56</v>
      </c>
      <c r="K39" s="8"/>
      <c r="L39" s="8" t="s">
        <v>123</v>
      </c>
      <c r="M39" s="8" t="s">
        <v>30</v>
      </c>
      <c r="N39" s="10"/>
      <c r="O39" s="8" t="s">
        <v>31</v>
      </c>
      <c r="P39" s="8" t="s">
        <v>32</v>
      </c>
      <c r="Q39" s="8"/>
      <c r="R39" s="8" t="s">
        <v>104</v>
      </c>
    </row>
    <row r="40" s="4" customFormat="1" ht="64" customHeight="1" spans="1:18">
      <c r="A40" s="8">
        <v>35</v>
      </c>
      <c r="B40" s="8" t="s">
        <v>121</v>
      </c>
      <c r="C40" s="8" t="s">
        <v>122</v>
      </c>
      <c r="D40" s="8" t="s">
        <v>68</v>
      </c>
      <c r="E40" s="8" t="s">
        <v>69</v>
      </c>
      <c r="F40" s="8">
        <v>1</v>
      </c>
      <c r="G40" s="8">
        <v>1</v>
      </c>
      <c r="H40" s="8"/>
      <c r="I40" s="8"/>
      <c r="J40" s="8" t="s">
        <v>56</v>
      </c>
      <c r="K40" s="8"/>
      <c r="L40" s="8" t="s">
        <v>70</v>
      </c>
      <c r="M40" s="8" t="s">
        <v>30</v>
      </c>
      <c r="N40" s="10"/>
      <c r="O40" s="8" t="s">
        <v>31</v>
      </c>
      <c r="P40" s="8" t="s">
        <v>32</v>
      </c>
      <c r="Q40" s="8"/>
      <c r="R40" s="8" t="s">
        <v>104</v>
      </c>
    </row>
    <row r="41" s="4" customFormat="1" ht="55" customHeight="1" spans="1:18">
      <c r="A41" s="8">
        <v>36</v>
      </c>
      <c r="B41" s="8" t="s">
        <v>124</v>
      </c>
      <c r="C41" s="8" t="s">
        <v>122</v>
      </c>
      <c r="D41" s="8" t="s">
        <v>68</v>
      </c>
      <c r="E41" s="8" t="s">
        <v>102</v>
      </c>
      <c r="F41" s="8">
        <v>1</v>
      </c>
      <c r="G41" s="8">
        <v>1</v>
      </c>
      <c r="H41" s="8"/>
      <c r="I41" s="8"/>
      <c r="J41" s="8" t="s">
        <v>56</v>
      </c>
      <c r="K41" s="8"/>
      <c r="L41" s="8" t="s">
        <v>125</v>
      </c>
      <c r="M41" s="8" t="s">
        <v>30</v>
      </c>
      <c r="N41" s="8"/>
      <c r="O41" s="8" t="s">
        <v>31</v>
      </c>
      <c r="P41" s="8" t="s">
        <v>89</v>
      </c>
      <c r="Q41" s="8"/>
      <c r="R41" s="8" t="s">
        <v>104</v>
      </c>
    </row>
    <row r="42" s="4" customFormat="1" ht="42" customHeight="1" spans="1:18">
      <c r="A42" s="8">
        <v>37</v>
      </c>
      <c r="B42" s="9" t="s">
        <v>126</v>
      </c>
      <c r="C42" s="8" t="s">
        <v>127</v>
      </c>
      <c r="D42" s="8" t="s">
        <v>68</v>
      </c>
      <c r="E42" s="8" t="s">
        <v>128</v>
      </c>
      <c r="F42" s="10">
        <v>2</v>
      </c>
      <c r="G42" s="10">
        <v>1</v>
      </c>
      <c r="H42" s="8">
        <v>1</v>
      </c>
      <c r="I42" s="8"/>
      <c r="J42" s="8" t="s">
        <v>27</v>
      </c>
      <c r="K42" s="8"/>
      <c r="L42" s="8" t="s">
        <v>129</v>
      </c>
      <c r="M42" s="8" t="s">
        <v>30</v>
      </c>
      <c r="N42" s="8"/>
      <c r="O42" s="8" t="s">
        <v>31</v>
      </c>
      <c r="P42" s="8" t="s">
        <v>32</v>
      </c>
      <c r="Q42" s="8"/>
      <c r="R42" s="8" t="s">
        <v>104</v>
      </c>
    </row>
    <row r="43" s="4" customFormat="1" ht="42" customHeight="1" spans="1:18">
      <c r="A43" s="8">
        <v>38</v>
      </c>
      <c r="B43" s="9" t="s">
        <v>126</v>
      </c>
      <c r="C43" s="8" t="s">
        <v>127</v>
      </c>
      <c r="D43" s="8" t="s">
        <v>68</v>
      </c>
      <c r="E43" s="8" t="s">
        <v>130</v>
      </c>
      <c r="F43" s="10">
        <v>1</v>
      </c>
      <c r="G43" s="10">
        <v>1</v>
      </c>
      <c r="H43" s="8"/>
      <c r="I43" s="8"/>
      <c r="J43" s="8" t="s">
        <v>27</v>
      </c>
      <c r="K43" s="8"/>
      <c r="L43" s="8" t="s">
        <v>131</v>
      </c>
      <c r="M43" s="8" t="s">
        <v>30</v>
      </c>
      <c r="N43" s="8"/>
      <c r="O43" s="8" t="s">
        <v>31</v>
      </c>
      <c r="P43" s="8" t="s">
        <v>32</v>
      </c>
      <c r="Q43" s="8"/>
      <c r="R43" s="8" t="s">
        <v>104</v>
      </c>
    </row>
    <row r="44" s="4" customFormat="1" ht="48" customHeight="1" spans="1:18">
      <c r="A44" s="8">
        <v>39</v>
      </c>
      <c r="B44" s="9" t="s">
        <v>132</v>
      </c>
      <c r="C44" s="8" t="s">
        <v>133</v>
      </c>
      <c r="D44" s="8" t="s">
        <v>68</v>
      </c>
      <c r="E44" s="8" t="s">
        <v>102</v>
      </c>
      <c r="F44" s="8">
        <v>1</v>
      </c>
      <c r="G44" s="8">
        <v>1</v>
      </c>
      <c r="H44" s="8"/>
      <c r="I44" s="8"/>
      <c r="J44" s="8" t="s">
        <v>56</v>
      </c>
      <c r="K44" s="8"/>
      <c r="L44" s="8" t="s">
        <v>134</v>
      </c>
      <c r="M44" s="8" t="s">
        <v>30</v>
      </c>
      <c r="N44" s="8"/>
      <c r="O44" s="8" t="s">
        <v>31</v>
      </c>
      <c r="P44" s="8" t="s">
        <v>32</v>
      </c>
      <c r="Q44" s="8"/>
      <c r="R44" s="8" t="s">
        <v>104</v>
      </c>
    </row>
    <row r="45" s="4" customFormat="1" ht="48" customHeight="1" spans="1:18">
      <c r="A45" s="8">
        <v>40</v>
      </c>
      <c r="B45" s="9" t="s">
        <v>132</v>
      </c>
      <c r="C45" s="8" t="s">
        <v>133</v>
      </c>
      <c r="D45" s="8" t="s">
        <v>68</v>
      </c>
      <c r="E45" s="8" t="s">
        <v>88</v>
      </c>
      <c r="F45" s="8">
        <v>1</v>
      </c>
      <c r="G45" s="8">
        <v>1</v>
      </c>
      <c r="H45" s="8"/>
      <c r="I45" s="8"/>
      <c r="J45" s="8" t="s">
        <v>27</v>
      </c>
      <c r="K45" s="8"/>
      <c r="L45" s="8" t="s">
        <v>135</v>
      </c>
      <c r="M45" s="8" t="s">
        <v>30</v>
      </c>
      <c r="N45" s="8"/>
      <c r="O45" s="8" t="s">
        <v>31</v>
      </c>
      <c r="P45" s="8" t="s">
        <v>32</v>
      </c>
      <c r="Q45" s="8"/>
      <c r="R45" s="8" t="s">
        <v>104</v>
      </c>
    </row>
    <row r="46" s="4" customFormat="1" ht="48" customHeight="1" spans="1:18">
      <c r="A46" s="8">
        <v>41</v>
      </c>
      <c r="B46" s="9" t="s">
        <v>136</v>
      </c>
      <c r="C46" s="8" t="s">
        <v>137</v>
      </c>
      <c r="D46" s="8" t="s">
        <v>68</v>
      </c>
      <c r="E46" s="8" t="s">
        <v>102</v>
      </c>
      <c r="F46" s="8">
        <v>2</v>
      </c>
      <c r="G46" s="8">
        <v>2</v>
      </c>
      <c r="H46" s="8"/>
      <c r="I46" s="8"/>
      <c r="J46" s="8" t="s">
        <v>56</v>
      </c>
      <c r="K46" s="8"/>
      <c r="L46" s="8" t="s">
        <v>138</v>
      </c>
      <c r="M46" s="8" t="s">
        <v>30</v>
      </c>
      <c r="N46" s="8"/>
      <c r="O46" s="8" t="s">
        <v>31</v>
      </c>
      <c r="P46" s="8" t="s">
        <v>32</v>
      </c>
      <c r="Q46" s="8"/>
      <c r="R46" s="8" t="s">
        <v>104</v>
      </c>
    </row>
    <row r="47" s="4" customFormat="1" ht="48" customHeight="1" spans="1:18">
      <c r="A47" s="8">
        <v>42</v>
      </c>
      <c r="B47" s="9" t="s">
        <v>136</v>
      </c>
      <c r="C47" s="8" t="s">
        <v>137</v>
      </c>
      <c r="D47" s="8" t="s">
        <v>68</v>
      </c>
      <c r="E47" s="8" t="s">
        <v>88</v>
      </c>
      <c r="F47" s="8">
        <v>1</v>
      </c>
      <c r="G47" s="8"/>
      <c r="H47" s="8">
        <v>1</v>
      </c>
      <c r="I47" s="8"/>
      <c r="J47" s="8" t="s">
        <v>56</v>
      </c>
      <c r="K47" s="8"/>
      <c r="L47" s="8" t="s">
        <v>76</v>
      </c>
      <c r="M47" s="8" t="s">
        <v>30</v>
      </c>
      <c r="N47" s="8"/>
      <c r="O47" s="8" t="s">
        <v>31</v>
      </c>
      <c r="P47" s="8" t="s">
        <v>32</v>
      </c>
      <c r="Q47" s="8" t="s">
        <v>77</v>
      </c>
      <c r="R47" s="8" t="s">
        <v>104</v>
      </c>
    </row>
    <row r="48" s="4" customFormat="1" ht="78" customHeight="1" spans="1:18">
      <c r="A48" s="8">
        <v>43</v>
      </c>
      <c r="B48" s="9" t="s">
        <v>139</v>
      </c>
      <c r="C48" s="8" t="s">
        <v>137</v>
      </c>
      <c r="D48" s="8" t="s">
        <v>68</v>
      </c>
      <c r="E48" s="8" t="s">
        <v>102</v>
      </c>
      <c r="F48" s="8">
        <v>1</v>
      </c>
      <c r="G48" s="8">
        <v>1</v>
      </c>
      <c r="H48" s="8"/>
      <c r="I48" s="8"/>
      <c r="J48" s="8" t="s">
        <v>56</v>
      </c>
      <c r="K48" s="8"/>
      <c r="L48" s="8" t="s">
        <v>140</v>
      </c>
      <c r="M48" s="8" t="s">
        <v>30</v>
      </c>
      <c r="N48" s="8"/>
      <c r="O48" s="8" t="s">
        <v>31</v>
      </c>
      <c r="P48" s="8" t="s">
        <v>89</v>
      </c>
      <c r="Q48" s="8"/>
      <c r="R48" s="8" t="s">
        <v>104</v>
      </c>
    </row>
    <row r="49" s="4" customFormat="1" ht="54" customHeight="1" spans="1:18">
      <c r="A49" s="8">
        <v>44</v>
      </c>
      <c r="B49" s="9" t="s">
        <v>139</v>
      </c>
      <c r="C49" s="8" t="s">
        <v>137</v>
      </c>
      <c r="D49" s="8" t="s">
        <v>68</v>
      </c>
      <c r="E49" s="8" t="s">
        <v>88</v>
      </c>
      <c r="F49" s="8">
        <v>1</v>
      </c>
      <c r="G49" s="8">
        <v>1</v>
      </c>
      <c r="H49" s="8"/>
      <c r="I49" s="8"/>
      <c r="J49" s="8" t="s">
        <v>56</v>
      </c>
      <c r="K49" s="8"/>
      <c r="L49" s="8" t="s">
        <v>76</v>
      </c>
      <c r="M49" s="8" t="s">
        <v>30</v>
      </c>
      <c r="N49" s="8"/>
      <c r="O49" s="8" t="s">
        <v>31</v>
      </c>
      <c r="P49" s="8" t="s">
        <v>89</v>
      </c>
      <c r="Q49" s="8" t="s">
        <v>77</v>
      </c>
      <c r="R49" s="8" t="s">
        <v>104</v>
      </c>
    </row>
    <row r="50" s="4" customFormat="1" ht="54" customHeight="1" spans="1:18">
      <c r="A50" s="8">
        <v>45</v>
      </c>
      <c r="B50" s="9" t="s">
        <v>141</v>
      </c>
      <c r="C50" s="8" t="s">
        <v>137</v>
      </c>
      <c r="D50" s="8" t="s">
        <v>68</v>
      </c>
      <c r="E50" s="8" t="s">
        <v>102</v>
      </c>
      <c r="F50" s="8">
        <v>1</v>
      </c>
      <c r="G50" s="8">
        <v>1</v>
      </c>
      <c r="H50" s="8"/>
      <c r="I50" s="8"/>
      <c r="J50" s="8" t="s">
        <v>56</v>
      </c>
      <c r="K50" s="8"/>
      <c r="L50" s="8" t="s">
        <v>76</v>
      </c>
      <c r="M50" s="8" t="s">
        <v>30</v>
      </c>
      <c r="N50" s="8"/>
      <c r="O50" s="8" t="s">
        <v>31</v>
      </c>
      <c r="P50" s="8" t="s">
        <v>89</v>
      </c>
      <c r="Q50" s="8" t="s">
        <v>77</v>
      </c>
      <c r="R50" s="8" t="s">
        <v>104</v>
      </c>
    </row>
    <row r="51" s="4" customFormat="1" ht="50" customHeight="1" spans="1:18">
      <c r="A51" s="8">
        <v>46</v>
      </c>
      <c r="B51" s="9" t="s">
        <v>141</v>
      </c>
      <c r="C51" s="8" t="s">
        <v>137</v>
      </c>
      <c r="D51" s="8" t="s">
        <v>68</v>
      </c>
      <c r="E51" s="8" t="s">
        <v>88</v>
      </c>
      <c r="F51" s="8">
        <v>1</v>
      </c>
      <c r="G51" s="8"/>
      <c r="H51" s="8">
        <v>1</v>
      </c>
      <c r="I51" s="8"/>
      <c r="J51" s="8" t="s">
        <v>56</v>
      </c>
      <c r="K51" s="8"/>
      <c r="L51" s="8" t="s">
        <v>107</v>
      </c>
      <c r="M51" s="8" t="s">
        <v>30</v>
      </c>
      <c r="N51" s="8"/>
      <c r="O51" s="8" t="s">
        <v>31</v>
      </c>
      <c r="P51" s="8" t="s">
        <v>32</v>
      </c>
      <c r="Q51" s="8"/>
      <c r="R51" s="8" t="s">
        <v>104</v>
      </c>
    </row>
    <row r="52" s="4" customFormat="1" ht="50" customHeight="1" spans="1:18">
      <c r="A52" s="8">
        <v>47</v>
      </c>
      <c r="B52" s="9" t="s">
        <v>142</v>
      </c>
      <c r="C52" s="8" t="s">
        <v>143</v>
      </c>
      <c r="D52" s="8" t="s">
        <v>68</v>
      </c>
      <c r="E52" s="8" t="s">
        <v>102</v>
      </c>
      <c r="F52" s="8">
        <v>1</v>
      </c>
      <c r="G52" s="8">
        <v>1</v>
      </c>
      <c r="H52" s="8"/>
      <c r="I52" s="8"/>
      <c r="J52" s="8" t="s">
        <v>27</v>
      </c>
      <c r="K52" s="8"/>
      <c r="L52" s="8" t="s">
        <v>144</v>
      </c>
      <c r="M52" s="8" t="s">
        <v>30</v>
      </c>
      <c r="N52" s="8"/>
      <c r="O52" s="8" t="s">
        <v>31</v>
      </c>
      <c r="P52" s="8" t="s">
        <v>32</v>
      </c>
      <c r="Q52" s="8"/>
      <c r="R52" s="8" t="s">
        <v>104</v>
      </c>
    </row>
    <row r="53" s="4" customFormat="1" ht="39" customHeight="1" spans="1:18">
      <c r="A53" s="8">
        <v>48</v>
      </c>
      <c r="B53" s="9" t="s">
        <v>145</v>
      </c>
      <c r="C53" s="8" t="s">
        <v>146</v>
      </c>
      <c r="D53" s="8" t="s">
        <v>68</v>
      </c>
      <c r="E53" s="8" t="s">
        <v>88</v>
      </c>
      <c r="F53" s="8">
        <v>1</v>
      </c>
      <c r="G53" s="8">
        <v>1</v>
      </c>
      <c r="H53" s="8"/>
      <c r="I53" s="8"/>
      <c r="J53" s="8" t="s">
        <v>27</v>
      </c>
      <c r="K53" s="8"/>
      <c r="L53" s="8" t="s">
        <v>147</v>
      </c>
      <c r="M53" s="8" t="s">
        <v>30</v>
      </c>
      <c r="N53" s="8"/>
      <c r="O53" s="8" t="s">
        <v>31</v>
      </c>
      <c r="P53" s="8" t="s">
        <v>32</v>
      </c>
      <c r="Q53" s="8"/>
      <c r="R53" s="8" t="s">
        <v>104</v>
      </c>
    </row>
    <row r="54" s="4" customFormat="1" ht="54" customHeight="1" spans="1:18">
      <c r="A54" s="8">
        <v>49</v>
      </c>
      <c r="B54" s="9" t="s">
        <v>145</v>
      </c>
      <c r="C54" s="8" t="s">
        <v>146</v>
      </c>
      <c r="D54" s="8" t="s">
        <v>68</v>
      </c>
      <c r="E54" s="8" t="s">
        <v>102</v>
      </c>
      <c r="F54" s="8">
        <v>1</v>
      </c>
      <c r="G54" s="8">
        <v>1</v>
      </c>
      <c r="H54" s="8"/>
      <c r="I54" s="8"/>
      <c r="J54" s="8" t="s">
        <v>56</v>
      </c>
      <c r="K54" s="8"/>
      <c r="L54" s="8" t="s">
        <v>148</v>
      </c>
      <c r="M54" s="8" t="s">
        <v>30</v>
      </c>
      <c r="N54" s="8"/>
      <c r="O54" s="8" t="s">
        <v>31</v>
      </c>
      <c r="P54" s="8" t="s">
        <v>32</v>
      </c>
      <c r="Q54" s="8"/>
      <c r="R54" s="8" t="s">
        <v>104</v>
      </c>
    </row>
    <row r="55" s="4" customFormat="1" ht="44" customHeight="1" spans="1:18">
      <c r="A55" s="8">
        <v>50</v>
      </c>
      <c r="B55" s="9" t="s">
        <v>149</v>
      </c>
      <c r="C55" s="8" t="s">
        <v>149</v>
      </c>
      <c r="D55" s="8" t="s">
        <v>68</v>
      </c>
      <c r="E55" s="8" t="s">
        <v>88</v>
      </c>
      <c r="F55" s="8">
        <v>1</v>
      </c>
      <c r="G55" s="8">
        <v>1</v>
      </c>
      <c r="H55" s="8"/>
      <c r="I55" s="8"/>
      <c r="J55" s="8" t="s">
        <v>27</v>
      </c>
      <c r="K55" s="8"/>
      <c r="L55" s="8" t="s">
        <v>150</v>
      </c>
      <c r="M55" s="8" t="s">
        <v>30</v>
      </c>
      <c r="N55" s="8"/>
      <c r="O55" s="8" t="s">
        <v>31</v>
      </c>
      <c r="P55" s="8" t="s">
        <v>32</v>
      </c>
      <c r="Q55" s="8"/>
      <c r="R55" s="8" t="s">
        <v>104</v>
      </c>
    </row>
    <row r="56" s="4" customFormat="1" ht="55" customHeight="1" spans="1:18">
      <c r="A56" s="8">
        <v>51</v>
      </c>
      <c r="B56" s="9" t="s">
        <v>151</v>
      </c>
      <c r="C56" s="8" t="s">
        <v>151</v>
      </c>
      <c r="D56" s="8" t="s">
        <v>68</v>
      </c>
      <c r="E56" s="8" t="s">
        <v>128</v>
      </c>
      <c r="F56" s="8">
        <v>3</v>
      </c>
      <c r="G56" s="8">
        <v>1</v>
      </c>
      <c r="H56" s="8">
        <v>2</v>
      </c>
      <c r="I56" s="8"/>
      <c r="J56" s="8" t="s">
        <v>27</v>
      </c>
      <c r="K56" s="8"/>
      <c r="L56" s="8" t="s">
        <v>107</v>
      </c>
      <c r="M56" s="8" t="s">
        <v>30</v>
      </c>
      <c r="N56" s="8"/>
      <c r="O56" s="8" t="s">
        <v>31</v>
      </c>
      <c r="P56" s="8" t="s">
        <v>32</v>
      </c>
      <c r="Q56" s="8"/>
      <c r="R56" s="8" t="s">
        <v>104</v>
      </c>
    </row>
    <row r="57" s="4" customFormat="1" ht="39" customHeight="1" spans="1:18">
      <c r="A57" s="8">
        <v>52</v>
      </c>
      <c r="B57" s="9" t="s">
        <v>151</v>
      </c>
      <c r="C57" s="8" t="s">
        <v>151</v>
      </c>
      <c r="D57" s="8" t="s">
        <v>68</v>
      </c>
      <c r="E57" s="8" t="s">
        <v>130</v>
      </c>
      <c r="F57" s="8">
        <v>1</v>
      </c>
      <c r="G57" s="8">
        <v>1</v>
      </c>
      <c r="H57" s="8"/>
      <c r="I57" s="8"/>
      <c r="J57" s="8" t="s">
        <v>27</v>
      </c>
      <c r="K57" s="8"/>
      <c r="L57" s="8" t="s">
        <v>152</v>
      </c>
      <c r="M57" s="8" t="s">
        <v>30</v>
      </c>
      <c r="N57" s="8"/>
      <c r="O57" s="8" t="s">
        <v>31</v>
      </c>
      <c r="P57" s="8" t="s">
        <v>32</v>
      </c>
      <c r="Q57" s="8"/>
      <c r="R57" s="8" t="s">
        <v>104</v>
      </c>
    </row>
    <row r="58" s="4" customFormat="1" ht="39" customHeight="1" spans="1:18">
      <c r="A58" s="8">
        <v>53</v>
      </c>
      <c r="B58" s="9" t="s">
        <v>151</v>
      </c>
      <c r="C58" s="8" t="s">
        <v>151</v>
      </c>
      <c r="D58" s="8" t="s">
        <v>68</v>
      </c>
      <c r="E58" s="8" t="s">
        <v>153</v>
      </c>
      <c r="F58" s="8">
        <v>1</v>
      </c>
      <c r="G58" s="8">
        <v>1</v>
      </c>
      <c r="H58" s="8"/>
      <c r="I58" s="8"/>
      <c r="J58" s="8" t="s">
        <v>27</v>
      </c>
      <c r="K58" s="8"/>
      <c r="L58" s="8" t="s">
        <v>154</v>
      </c>
      <c r="M58" s="8" t="s">
        <v>30</v>
      </c>
      <c r="N58" s="8"/>
      <c r="O58" s="8" t="s">
        <v>31</v>
      </c>
      <c r="P58" s="8" t="s">
        <v>32</v>
      </c>
      <c r="Q58" s="8"/>
      <c r="R58" s="8" t="s">
        <v>104</v>
      </c>
    </row>
    <row r="59" s="4" customFormat="1" ht="54" customHeight="1" spans="1:18">
      <c r="A59" s="8">
        <v>54</v>
      </c>
      <c r="B59" s="9" t="s">
        <v>151</v>
      </c>
      <c r="C59" s="8" t="s">
        <v>151</v>
      </c>
      <c r="D59" s="8" t="s">
        <v>68</v>
      </c>
      <c r="E59" s="8" t="s">
        <v>155</v>
      </c>
      <c r="F59" s="8">
        <v>1</v>
      </c>
      <c r="G59" s="8">
        <v>1</v>
      </c>
      <c r="H59" s="8"/>
      <c r="I59" s="8"/>
      <c r="J59" s="8" t="s">
        <v>56</v>
      </c>
      <c r="K59" s="8"/>
      <c r="L59" s="8" t="s">
        <v>107</v>
      </c>
      <c r="M59" s="8" t="s">
        <v>30</v>
      </c>
      <c r="N59" s="8"/>
      <c r="O59" s="8" t="s">
        <v>31</v>
      </c>
      <c r="P59" s="8" t="s">
        <v>89</v>
      </c>
      <c r="Q59" s="8"/>
      <c r="R59" s="8" t="s">
        <v>104</v>
      </c>
    </row>
    <row r="60" s="4" customFormat="1" ht="51" customHeight="1" spans="1:18">
      <c r="A60" s="8">
        <v>55</v>
      </c>
      <c r="B60" s="9" t="s">
        <v>156</v>
      </c>
      <c r="C60" s="8" t="s">
        <v>156</v>
      </c>
      <c r="D60" s="8" t="s">
        <v>74</v>
      </c>
      <c r="E60" s="8" t="s">
        <v>72</v>
      </c>
      <c r="F60" s="8">
        <v>4</v>
      </c>
      <c r="G60" s="8"/>
      <c r="H60" s="8">
        <v>4</v>
      </c>
      <c r="I60" s="8"/>
      <c r="J60" s="8" t="s">
        <v>56</v>
      </c>
      <c r="K60" s="8"/>
      <c r="L60" s="8" t="s">
        <v>76</v>
      </c>
      <c r="M60" s="8" t="s">
        <v>30</v>
      </c>
      <c r="N60" s="8"/>
      <c r="O60" s="8" t="s">
        <v>57</v>
      </c>
      <c r="P60" s="8" t="s">
        <v>32</v>
      </c>
      <c r="Q60" s="8" t="s">
        <v>77</v>
      </c>
      <c r="R60" s="8"/>
    </row>
    <row r="61" s="4" customFormat="1" ht="63" customHeight="1" spans="1:18">
      <c r="A61" s="8">
        <v>56</v>
      </c>
      <c r="B61" s="9" t="s">
        <v>156</v>
      </c>
      <c r="C61" s="8" t="s">
        <v>156</v>
      </c>
      <c r="D61" s="8" t="s">
        <v>74</v>
      </c>
      <c r="E61" s="8" t="s">
        <v>157</v>
      </c>
      <c r="F61" s="8">
        <v>2</v>
      </c>
      <c r="G61" s="8"/>
      <c r="H61" s="8">
        <v>1</v>
      </c>
      <c r="I61" s="8">
        <v>1</v>
      </c>
      <c r="J61" s="8" t="s">
        <v>56</v>
      </c>
      <c r="K61" s="8"/>
      <c r="L61" s="8" t="s">
        <v>158</v>
      </c>
      <c r="M61" s="8" t="s">
        <v>30</v>
      </c>
      <c r="N61" s="8"/>
      <c r="O61" s="8" t="s">
        <v>57</v>
      </c>
      <c r="P61" s="8" t="s">
        <v>32</v>
      </c>
      <c r="Q61" s="8" t="s">
        <v>77</v>
      </c>
      <c r="R61" s="8"/>
    </row>
    <row r="62" s="4" customFormat="1" ht="63" customHeight="1" spans="1:18">
      <c r="A62" s="8">
        <v>57</v>
      </c>
      <c r="B62" s="9" t="s">
        <v>156</v>
      </c>
      <c r="C62" s="8" t="s">
        <v>156</v>
      </c>
      <c r="D62" s="8" t="s">
        <v>68</v>
      </c>
      <c r="E62" s="8" t="s">
        <v>69</v>
      </c>
      <c r="F62" s="8">
        <v>2</v>
      </c>
      <c r="G62" s="8">
        <v>1</v>
      </c>
      <c r="H62" s="8">
        <v>1</v>
      </c>
      <c r="I62" s="8"/>
      <c r="J62" s="8" t="s">
        <v>56</v>
      </c>
      <c r="K62" s="8"/>
      <c r="L62" s="8" t="s">
        <v>70</v>
      </c>
      <c r="M62" s="8" t="s">
        <v>30</v>
      </c>
      <c r="N62" s="8"/>
      <c r="O62" s="8" t="s">
        <v>31</v>
      </c>
      <c r="P62" s="8" t="s">
        <v>32</v>
      </c>
      <c r="Q62" s="8"/>
      <c r="R62" s="8" t="s">
        <v>71</v>
      </c>
    </row>
    <row r="63" s="4" customFormat="1" ht="54" customHeight="1" spans="1:18">
      <c r="A63" s="8">
        <v>58</v>
      </c>
      <c r="B63" s="9" t="s">
        <v>159</v>
      </c>
      <c r="C63" s="8" t="s">
        <v>160</v>
      </c>
      <c r="D63" s="8" t="s">
        <v>74</v>
      </c>
      <c r="E63" s="8" t="s">
        <v>72</v>
      </c>
      <c r="F63" s="8">
        <v>1</v>
      </c>
      <c r="G63" s="8"/>
      <c r="H63" s="8">
        <v>1</v>
      </c>
      <c r="I63" s="8"/>
      <c r="J63" s="8" t="s">
        <v>56</v>
      </c>
      <c r="K63" s="8"/>
      <c r="L63" s="8" t="s">
        <v>76</v>
      </c>
      <c r="M63" s="8" t="s">
        <v>30</v>
      </c>
      <c r="N63" s="8"/>
      <c r="O63" s="8" t="s">
        <v>57</v>
      </c>
      <c r="P63" s="8" t="s">
        <v>32</v>
      </c>
      <c r="Q63" s="8" t="s">
        <v>77</v>
      </c>
      <c r="R63" s="8"/>
    </row>
    <row r="64" s="4" customFormat="1" ht="54" customHeight="1" spans="1:18">
      <c r="A64" s="8">
        <v>59</v>
      </c>
      <c r="B64" s="9" t="s">
        <v>54</v>
      </c>
      <c r="C64" s="8" t="s">
        <v>161</v>
      </c>
      <c r="D64" s="8" t="s">
        <v>74</v>
      </c>
      <c r="E64" s="8" t="s">
        <v>72</v>
      </c>
      <c r="F64" s="8">
        <v>3</v>
      </c>
      <c r="G64" s="8"/>
      <c r="H64" s="8">
        <v>3</v>
      </c>
      <c r="I64" s="8"/>
      <c r="J64" s="8" t="s">
        <v>56</v>
      </c>
      <c r="K64" s="8"/>
      <c r="L64" s="8" t="s">
        <v>76</v>
      </c>
      <c r="M64" s="8" t="s">
        <v>30</v>
      </c>
      <c r="N64" s="8"/>
      <c r="O64" s="8" t="s">
        <v>57</v>
      </c>
      <c r="P64" s="8" t="s">
        <v>32</v>
      </c>
      <c r="Q64" s="8" t="s">
        <v>77</v>
      </c>
      <c r="R64" s="8"/>
    </row>
    <row r="65" s="4" customFormat="1" ht="54" customHeight="1" spans="1:18">
      <c r="A65" s="8">
        <v>60</v>
      </c>
      <c r="B65" s="9" t="s">
        <v>162</v>
      </c>
      <c r="C65" s="8" t="s">
        <v>163</v>
      </c>
      <c r="D65" s="8" t="s">
        <v>74</v>
      </c>
      <c r="E65" s="8" t="s">
        <v>72</v>
      </c>
      <c r="F65" s="8">
        <v>1</v>
      </c>
      <c r="G65" s="8"/>
      <c r="H65" s="8">
        <v>1</v>
      </c>
      <c r="I65" s="8"/>
      <c r="J65" s="8" t="s">
        <v>56</v>
      </c>
      <c r="K65" s="8"/>
      <c r="L65" s="8" t="s">
        <v>76</v>
      </c>
      <c r="M65" s="8" t="s">
        <v>30</v>
      </c>
      <c r="N65" s="8"/>
      <c r="O65" s="8" t="s">
        <v>57</v>
      </c>
      <c r="P65" s="8" t="s">
        <v>32</v>
      </c>
      <c r="Q65" s="8" t="s">
        <v>77</v>
      </c>
      <c r="R65" s="8"/>
    </row>
    <row r="66" s="4" customFormat="1" ht="54" customHeight="1" spans="1:18">
      <c r="A66" s="8">
        <v>61</v>
      </c>
      <c r="B66" s="9" t="s">
        <v>164</v>
      </c>
      <c r="C66" s="8" t="s">
        <v>165</v>
      </c>
      <c r="D66" s="8" t="s">
        <v>74</v>
      </c>
      <c r="E66" s="8" t="s">
        <v>72</v>
      </c>
      <c r="F66" s="8">
        <v>1</v>
      </c>
      <c r="G66" s="8"/>
      <c r="H66" s="8">
        <v>1</v>
      </c>
      <c r="I66" s="8"/>
      <c r="J66" s="8" t="s">
        <v>56</v>
      </c>
      <c r="K66" s="8"/>
      <c r="L66" s="8" t="s">
        <v>76</v>
      </c>
      <c r="M66" s="8" t="s">
        <v>30</v>
      </c>
      <c r="N66" s="8"/>
      <c r="O66" s="8" t="s">
        <v>57</v>
      </c>
      <c r="P66" s="8" t="s">
        <v>32</v>
      </c>
      <c r="Q66" s="8" t="s">
        <v>77</v>
      </c>
      <c r="R66" s="8"/>
    </row>
    <row r="67" s="4" customFormat="1" ht="54" customHeight="1" spans="1:18">
      <c r="A67" s="8">
        <v>62</v>
      </c>
      <c r="B67" s="9" t="s">
        <v>59</v>
      </c>
      <c r="C67" s="8" t="s">
        <v>166</v>
      </c>
      <c r="D67" s="8" t="s">
        <v>74</v>
      </c>
      <c r="E67" s="8" t="s">
        <v>72</v>
      </c>
      <c r="F67" s="8">
        <v>2</v>
      </c>
      <c r="G67" s="8"/>
      <c r="H67" s="8">
        <v>2</v>
      </c>
      <c r="I67" s="8"/>
      <c r="J67" s="8" t="s">
        <v>56</v>
      </c>
      <c r="K67" s="8"/>
      <c r="L67" s="8" t="s">
        <v>76</v>
      </c>
      <c r="M67" s="8" t="s">
        <v>30</v>
      </c>
      <c r="N67" s="8"/>
      <c r="O67" s="8" t="s">
        <v>57</v>
      </c>
      <c r="P67" s="8" t="s">
        <v>32</v>
      </c>
      <c r="Q67" s="8" t="s">
        <v>77</v>
      </c>
      <c r="R67" s="8"/>
    </row>
    <row r="68" s="4" customFormat="1" ht="54" customHeight="1" spans="1:18">
      <c r="A68" s="8">
        <v>63</v>
      </c>
      <c r="B68" s="9" t="s">
        <v>167</v>
      </c>
      <c r="C68" s="8" t="s">
        <v>168</v>
      </c>
      <c r="D68" s="8" t="s">
        <v>74</v>
      </c>
      <c r="E68" s="8" t="s">
        <v>72</v>
      </c>
      <c r="F68" s="8">
        <v>1</v>
      </c>
      <c r="G68" s="8"/>
      <c r="H68" s="8"/>
      <c r="I68" s="8">
        <v>1</v>
      </c>
      <c r="J68" s="8" t="s">
        <v>56</v>
      </c>
      <c r="K68" s="8"/>
      <c r="L68" s="8" t="s">
        <v>76</v>
      </c>
      <c r="M68" s="8" t="s">
        <v>30</v>
      </c>
      <c r="N68" s="8"/>
      <c r="O68" s="8" t="s">
        <v>57</v>
      </c>
      <c r="P68" s="8" t="s">
        <v>89</v>
      </c>
      <c r="Q68" s="8" t="s">
        <v>77</v>
      </c>
      <c r="R68" s="8"/>
    </row>
    <row r="69" s="4" customFormat="1" ht="54" customHeight="1" spans="1:18">
      <c r="A69" s="8">
        <v>64</v>
      </c>
      <c r="B69" s="9" t="s">
        <v>169</v>
      </c>
      <c r="C69" s="8" t="s">
        <v>170</v>
      </c>
      <c r="D69" s="8" t="s">
        <v>74</v>
      </c>
      <c r="E69" s="8" t="s">
        <v>72</v>
      </c>
      <c r="F69" s="8">
        <v>1</v>
      </c>
      <c r="G69" s="8"/>
      <c r="H69" s="8">
        <v>1</v>
      </c>
      <c r="I69" s="8"/>
      <c r="J69" s="8" t="s">
        <v>56</v>
      </c>
      <c r="K69" s="8"/>
      <c r="L69" s="8" t="s">
        <v>76</v>
      </c>
      <c r="M69" s="8" t="s">
        <v>30</v>
      </c>
      <c r="N69" s="8"/>
      <c r="O69" s="8" t="s">
        <v>57</v>
      </c>
      <c r="P69" s="8" t="s">
        <v>32</v>
      </c>
      <c r="Q69" s="8" t="s">
        <v>77</v>
      </c>
      <c r="R69" s="8"/>
    </row>
    <row r="70" s="4" customFormat="1" ht="54" customHeight="1" spans="1:18">
      <c r="A70" s="8">
        <v>65</v>
      </c>
      <c r="B70" s="9" t="s">
        <v>171</v>
      </c>
      <c r="C70" s="8" t="s">
        <v>172</v>
      </c>
      <c r="D70" s="8" t="s">
        <v>74</v>
      </c>
      <c r="E70" s="8" t="s">
        <v>72</v>
      </c>
      <c r="F70" s="8">
        <v>2</v>
      </c>
      <c r="G70" s="8"/>
      <c r="H70" s="8"/>
      <c r="I70" s="8">
        <v>2</v>
      </c>
      <c r="J70" s="8" t="s">
        <v>56</v>
      </c>
      <c r="K70" s="8"/>
      <c r="L70" s="8" t="s">
        <v>76</v>
      </c>
      <c r="M70" s="8" t="s">
        <v>30</v>
      </c>
      <c r="N70" s="8"/>
      <c r="O70" s="8" t="s">
        <v>57</v>
      </c>
      <c r="P70" s="8" t="s">
        <v>89</v>
      </c>
      <c r="Q70" s="8" t="s">
        <v>77</v>
      </c>
      <c r="R70" s="8"/>
    </row>
    <row r="71" s="4" customFormat="1" ht="54" customHeight="1" spans="1:18">
      <c r="A71" s="8">
        <v>66</v>
      </c>
      <c r="B71" s="9" t="s">
        <v>173</v>
      </c>
      <c r="C71" s="8" t="s">
        <v>174</v>
      </c>
      <c r="D71" s="8" t="s">
        <v>74</v>
      </c>
      <c r="E71" s="8" t="s">
        <v>72</v>
      </c>
      <c r="F71" s="8">
        <v>1</v>
      </c>
      <c r="G71" s="8"/>
      <c r="H71" s="8"/>
      <c r="I71" s="8">
        <v>1</v>
      </c>
      <c r="J71" s="8" t="s">
        <v>56</v>
      </c>
      <c r="K71" s="8"/>
      <c r="L71" s="8" t="s">
        <v>76</v>
      </c>
      <c r="M71" s="8" t="s">
        <v>30</v>
      </c>
      <c r="N71" s="8"/>
      <c r="O71" s="8" t="s">
        <v>57</v>
      </c>
      <c r="P71" s="8" t="s">
        <v>89</v>
      </c>
      <c r="Q71" s="8" t="s">
        <v>77</v>
      </c>
      <c r="R71" s="8"/>
    </row>
    <row r="72" s="4" customFormat="1" ht="60" customHeight="1" spans="1:18">
      <c r="A72" s="8">
        <v>67</v>
      </c>
      <c r="B72" s="12" t="s">
        <v>175</v>
      </c>
      <c r="C72" s="12" t="s">
        <v>176</v>
      </c>
      <c r="D72" s="8" t="s">
        <v>68</v>
      </c>
      <c r="E72" s="12" t="s">
        <v>69</v>
      </c>
      <c r="F72" s="12">
        <v>1</v>
      </c>
      <c r="G72" s="12">
        <v>1</v>
      </c>
      <c r="H72" s="12"/>
      <c r="I72" s="12"/>
      <c r="J72" s="8" t="s">
        <v>56</v>
      </c>
      <c r="K72" s="12"/>
      <c r="L72" s="12" t="s">
        <v>70</v>
      </c>
      <c r="M72" s="8" t="s">
        <v>30</v>
      </c>
      <c r="N72" s="12"/>
      <c r="O72" s="8" t="s">
        <v>31</v>
      </c>
      <c r="P72" s="12" t="s">
        <v>32</v>
      </c>
      <c r="Q72" s="12"/>
      <c r="R72" s="8" t="s">
        <v>71</v>
      </c>
    </row>
    <row r="73" s="4" customFormat="1" ht="60" customHeight="1" spans="1:18">
      <c r="A73" s="8">
        <v>68</v>
      </c>
      <c r="B73" s="12" t="s">
        <v>177</v>
      </c>
      <c r="C73" s="12" t="s">
        <v>176</v>
      </c>
      <c r="D73" s="8" t="s">
        <v>68</v>
      </c>
      <c r="E73" s="12" t="s">
        <v>69</v>
      </c>
      <c r="F73" s="12">
        <v>1</v>
      </c>
      <c r="G73" s="12">
        <v>1</v>
      </c>
      <c r="H73" s="12"/>
      <c r="I73" s="12"/>
      <c r="J73" s="8" t="s">
        <v>56</v>
      </c>
      <c r="K73" s="12"/>
      <c r="L73" s="12" t="s">
        <v>70</v>
      </c>
      <c r="M73" s="8" t="s">
        <v>30</v>
      </c>
      <c r="N73" s="12"/>
      <c r="O73" s="8" t="s">
        <v>31</v>
      </c>
      <c r="P73" s="12" t="s">
        <v>32</v>
      </c>
      <c r="Q73" s="12"/>
      <c r="R73" s="8" t="s">
        <v>71</v>
      </c>
    </row>
    <row r="74" s="4" customFormat="1" ht="60" customHeight="1" spans="1:18">
      <c r="A74" s="8">
        <v>69</v>
      </c>
      <c r="B74" s="12" t="s">
        <v>178</v>
      </c>
      <c r="C74" s="12" t="s">
        <v>176</v>
      </c>
      <c r="D74" s="8" t="s">
        <v>68</v>
      </c>
      <c r="E74" s="12" t="s">
        <v>69</v>
      </c>
      <c r="F74" s="12">
        <v>1</v>
      </c>
      <c r="G74" s="12">
        <v>1</v>
      </c>
      <c r="H74" s="12"/>
      <c r="I74" s="12"/>
      <c r="J74" s="8" t="s">
        <v>56</v>
      </c>
      <c r="K74" s="12"/>
      <c r="L74" s="12" t="s">
        <v>70</v>
      </c>
      <c r="M74" s="8" t="s">
        <v>30</v>
      </c>
      <c r="N74" s="12"/>
      <c r="O74" s="8" t="s">
        <v>31</v>
      </c>
      <c r="P74" s="12" t="s">
        <v>32</v>
      </c>
      <c r="Q74" s="12"/>
      <c r="R74" s="8" t="s">
        <v>71</v>
      </c>
    </row>
    <row r="75" s="4" customFormat="1" ht="60" customHeight="1" spans="1:18">
      <c r="A75" s="8">
        <v>70</v>
      </c>
      <c r="B75" s="12" t="s">
        <v>179</v>
      </c>
      <c r="C75" s="12" t="s">
        <v>176</v>
      </c>
      <c r="D75" s="8" t="s">
        <v>68</v>
      </c>
      <c r="E75" s="12" t="s">
        <v>69</v>
      </c>
      <c r="F75" s="12">
        <v>1</v>
      </c>
      <c r="G75" s="12">
        <v>1</v>
      </c>
      <c r="H75" s="12"/>
      <c r="I75" s="12"/>
      <c r="J75" s="8" t="s">
        <v>56</v>
      </c>
      <c r="K75" s="12"/>
      <c r="L75" s="12" t="s">
        <v>70</v>
      </c>
      <c r="M75" s="8" t="s">
        <v>30</v>
      </c>
      <c r="N75" s="12"/>
      <c r="O75" s="8" t="s">
        <v>31</v>
      </c>
      <c r="P75" s="12" t="s">
        <v>32</v>
      </c>
      <c r="Q75" s="12"/>
      <c r="R75" s="8" t="s">
        <v>71</v>
      </c>
    </row>
    <row r="76" s="4" customFormat="1" ht="60" customHeight="1" spans="1:18">
      <c r="A76" s="8">
        <v>71</v>
      </c>
      <c r="B76" s="12" t="s">
        <v>180</v>
      </c>
      <c r="C76" s="12" t="s">
        <v>176</v>
      </c>
      <c r="D76" s="8" t="s">
        <v>68</v>
      </c>
      <c r="E76" s="12" t="s">
        <v>69</v>
      </c>
      <c r="F76" s="12">
        <v>1</v>
      </c>
      <c r="G76" s="12">
        <v>1</v>
      </c>
      <c r="H76" s="12"/>
      <c r="I76" s="12"/>
      <c r="J76" s="8" t="s">
        <v>56</v>
      </c>
      <c r="K76" s="12"/>
      <c r="L76" s="12" t="s">
        <v>70</v>
      </c>
      <c r="M76" s="8" t="s">
        <v>30</v>
      </c>
      <c r="N76" s="12"/>
      <c r="O76" s="8" t="s">
        <v>31</v>
      </c>
      <c r="P76" s="12" t="s">
        <v>32</v>
      </c>
      <c r="Q76" s="12"/>
      <c r="R76" s="8" t="s">
        <v>71</v>
      </c>
    </row>
    <row r="77" s="4" customFormat="1" ht="60" customHeight="1" spans="1:18">
      <c r="A77" s="8">
        <v>72</v>
      </c>
      <c r="B77" s="12" t="s">
        <v>181</v>
      </c>
      <c r="C77" s="12" t="s">
        <v>176</v>
      </c>
      <c r="D77" s="8" t="s">
        <v>68</v>
      </c>
      <c r="E77" s="12" t="s">
        <v>69</v>
      </c>
      <c r="F77" s="12">
        <v>1</v>
      </c>
      <c r="G77" s="12">
        <v>1</v>
      </c>
      <c r="H77" s="12"/>
      <c r="I77" s="12"/>
      <c r="J77" s="8" t="s">
        <v>56</v>
      </c>
      <c r="K77" s="12"/>
      <c r="L77" s="12" t="s">
        <v>70</v>
      </c>
      <c r="M77" s="8" t="s">
        <v>30</v>
      </c>
      <c r="N77" s="12"/>
      <c r="O77" s="8" t="s">
        <v>31</v>
      </c>
      <c r="P77" s="12" t="s">
        <v>32</v>
      </c>
      <c r="Q77" s="12"/>
      <c r="R77" s="8" t="s">
        <v>71</v>
      </c>
    </row>
    <row r="78" s="4" customFormat="1" ht="60" customHeight="1" spans="1:18">
      <c r="A78" s="8">
        <v>73</v>
      </c>
      <c r="B78" s="12" t="s">
        <v>182</v>
      </c>
      <c r="C78" s="12" t="s">
        <v>176</v>
      </c>
      <c r="D78" s="8" t="s">
        <v>68</v>
      </c>
      <c r="E78" s="12" t="s">
        <v>69</v>
      </c>
      <c r="F78" s="12">
        <v>1</v>
      </c>
      <c r="G78" s="12">
        <v>1</v>
      </c>
      <c r="H78" s="12"/>
      <c r="I78" s="12"/>
      <c r="J78" s="8" t="s">
        <v>56</v>
      </c>
      <c r="K78" s="12"/>
      <c r="L78" s="12" t="s">
        <v>70</v>
      </c>
      <c r="M78" s="8" t="s">
        <v>30</v>
      </c>
      <c r="N78" s="12"/>
      <c r="O78" s="8" t="s">
        <v>31</v>
      </c>
      <c r="P78" s="12" t="s">
        <v>32</v>
      </c>
      <c r="Q78" s="12"/>
      <c r="R78" s="8" t="s">
        <v>71</v>
      </c>
    </row>
    <row r="79" s="4" customFormat="1" ht="60" customHeight="1" spans="1:18">
      <c r="A79" s="8">
        <v>74</v>
      </c>
      <c r="B79" s="12" t="s">
        <v>183</v>
      </c>
      <c r="C79" s="12" t="s">
        <v>176</v>
      </c>
      <c r="D79" s="8" t="s">
        <v>68</v>
      </c>
      <c r="E79" s="12" t="s">
        <v>69</v>
      </c>
      <c r="F79" s="12">
        <v>1</v>
      </c>
      <c r="G79" s="12">
        <v>1</v>
      </c>
      <c r="H79" s="12"/>
      <c r="I79" s="12"/>
      <c r="J79" s="8" t="s">
        <v>56</v>
      </c>
      <c r="K79" s="12"/>
      <c r="L79" s="12" t="s">
        <v>70</v>
      </c>
      <c r="M79" s="8" t="s">
        <v>30</v>
      </c>
      <c r="N79" s="12"/>
      <c r="O79" s="8" t="s">
        <v>31</v>
      </c>
      <c r="P79" s="12" t="s">
        <v>32</v>
      </c>
      <c r="Q79" s="12"/>
      <c r="R79" s="8" t="s">
        <v>71</v>
      </c>
    </row>
    <row r="80" s="4" customFormat="1" ht="60" customHeight="1" spans="1:18">
      <c r="A80" s="8">
        <v>75</v>
      </c>
      <c r="B80" s="12" t="s">
        <v>184</v>
      </c>
      <c r="C80" s="12" t="s">
        <v>176</v>
      </c>
      <c r="D80" s="8" t="s">
        <v>68</v>
      </c>
      <c r="E80" s="12" t="s">
        <v>69</v>
      </c>
      <c r="F80" s="12">
        <v>1</v>
      </c>
      <c r="G80" s="12">
        <v>1</v>
      </c>
      <c r="H80" s="12"/>
      <c r="I80" s="12"/>
      <c r="J80" s="8" t="s">
        <v>56</v>
      </c>
      <c r="K80" s="12"/>
      <c r="L80" s="12" t="s">
        <v>70</v>
      </c>
      <c r="M80" s="8" t="s">
        <v>30</v>
      </c>
      <c r="N80" s="12"/>
      <c r="O80" s="8" t="s">
        <v>31</v>
      </c>
      <c r="P80" s="12" t="s">
        <v>32</v>
      </c>
      <c r="Q80" s="12"/>
      <c r="R80" s="8" t="s">
        <v>71</v>
      </c>
    </row>
    <row r="81" s="4" customFormat="1" ht="60" customHeight="1" spans="1:18">
      <c r="A81" s="8">
        <v>76</v>
      </c>
      <c r="B81" s="12" t="s">
        <v>185</v>
      </c>
      <c r="C81" s="12" t="s">
        <v>176</v>
      </c>
      <c r="D81" s="8" t="s">
        <v>68</v>
      </c>
      <c r="E81" s="12" t="s">
        <v>69</v>
      </c>
      <c r="F81" s="12">
        <v>1</v>
      </c>
      <c r="G81" s="12">
        <v>1</v>
      </c>
      <c r="H81" s="12"/>
      <c r="I81" s="12"/>
      <c r="J81" s="8" t="s">
        <v>56</v>
      </c>
      <c r="K81" s="12"/>
      <c r="L81" s="12" t="s">
        <v>70</v>
      </c>
      <c r="M81" s="8" t="s">
        <v>30</v>
      </c>
      <c r="N81" s="12"/>
      <c r="O81" s="8" t="s">
        <v>31</v>
      </c>
      <c r="P81" s="12" t="s">
        <v>32</v>
      </c>
      <c r="Q81" s="12"/>
      <c r="R81" s="8" t="s">
        <v>71</v>
      </c>
    </row>
    <row r="82" s="4" customFormat="1" ht="60" customHeight="1" spans="1:18">
      <c r="A82" s="8">
        <v>77</v>
      </c>
      <c r="B82" s="12" t="s">
        <v>186</v>
      </c>
      <c r="C82" s="12" t="s">
        <v>176</v>
      </c>
      <c r="D82" s="8" t="s">
        <v>68</v>
      </c>
      <c r="E82" s="12" t="s">
        <v>69</v>
      </c>
      <c r="F82" s="12">
        <v>1</v>
      </c>
      <c r="G82" s="12">
        <v>1</v>
      </c>
      <c r="H82" s="12"/>
      <c r="I82" s="12"/>
      <c r="J82" s="8" t="s">
        <v>56</v>
      </c>
      <c r="K82" s="12"/>
      <c r="L82" s="12" t="s">
        <v>70</v>
      </c>
      <c r="M82" s="8" t="s">
        <v>30</v>
      </c>
      <c r="N82" s="12"/>
      <c r="O82" s="8" t="s">
        <v>31</v>
      </c>
      <c r="P82" s="12" t="s">
        <v>32</v>
      </c>
      <c r="Q82" s="12"/>
      <c r="R82" s="8" t="s">
        <v>71</v>
      </c>
    </row>
    <row r="83" s="4" customFormat="1" ht="60" customHeight="1" spans="1:18">
      <c r="A83" s="8">
        <v>78</v>
      </c>
      <c r="B83" s="12" t="s">
        <v>187</v>
      </c>
      <c r="C83" s="12" t="s">
        <v>176</v>
      </c>
      <c r="D83" s="8" t="s">
        <v>68</v>
      </c>
      <c r="E83" s="12" t="s">
        <v>69</v>
      </c>
      <c r="F83" s="12">
        <v>1</v>
      </c>
      <c r="G83" s="12">
        <v>1</v>
      </c>
      <c r="H83" s="12"/>
      <c r="I83" s="12"/>
      <c r="J83" s="8" t="s">
        <v>56</v>
      </c>
      <c r="K83" s="12"/>
      <c r="L83" s="12" t="s">
        <v>70</v>
      </c>
      <c r="M83" s="8" t="s">
        <v>30</v>
      </c>
      <c r="N83" s="12"/>
      <c r="O83" s="8" t="s">
        <v>31</v>
      </c>
      <c r="P83" s="12" t="s">
        <v>32</v>
      </c>
      <c r="Q83" s="12"/>
      <c r="R83" s="8" t="s">
        <v>71</v>
      </c>
    </row>
    <row r="84" s="4" customFormat="1" ht="60" customHeight="1" spans="1:18">
      <c r="A84" s="8">
        <v>79</v>
      </c>
      <c r="B84" s="12" t="s">
        <v>188</v>
      </c>
      <c r="C84" s="12" t="s">
        <v>176</v>
      </c>
      <c r="D84" s="8" t="s">
        <v>68</v>
      </c>
      <c r="E84" s="12" t="s">
        <v>69</v>
      </c>
      <c r="F84" s="12">
        <v>1</v>
      </c>
      <c r="G84" s="12">
        <v>1</v>
      </c>
      <c r="H84" s="12"/>
      <c r="I84" s="12"/>
      <c r="J84" s="8" t="s">
        <v>56</v>
      </c>
      <c r="K84" s="12"/>
      <c r="L84" s="12" t="s">
        <v>70</v>
      </c>
      <c r="M84" s="8" t="s">
        <v>30</v>
      </c>
      <c r="N84" s="12"/>
      <c r="O84" s="8" t="s">
        <v>31</v>
      </c>
      <c r="P84" s="12" t="s">
        <v>32</v>
      </c>
      <c r="Q84" s="12"/>
      <c r="R84" s="8" t="s">
        <v>71</v>
      </c>
    </row>
    <row r="85" s="4" customFormat="1" ht="60" customHeight="1" spans="1:18">
      <c r="A85" s="8">
        <v>80</v>
      </c>
      <c r="B85" s="12" t="s">
        <v>189</v>
      </c>
      <c r="C85" s="12" t="s">
        <v>176</v>
      </c>
      <c r="D85" s="8" t="s">
        <v>68</v>
      </c>
      <c r="E85" s="12" t="s">
        <v>69</v>
      </c>
      <c r="F85" s="12">
        <v>1</v>
      </c>
      <c r="G85" s="12">
        <v>1</v>
      </c>
      <c r="H85" s="12"/>
      <c r="I85" s="12"/>
      <c r="J85" s="8" t="s">
        <v>56</v>
      </c>
      <c r="K85" s="12"/>
      <c r="L85" s="12" t="s">
        <v>70</v>
      </c>
      <c r="M85" s="8" t="s">
        <v>30</v>
      </c>
      <c r="N85" s="12"/>
      <c r="O85" s="8" t="s">
        <v>31</v>
      </c>
      <c r="P85" s="12" t="s">
        <v>32</v>
      </c>
      <c r="Q85" s="12"/>
      <c r="R85" s="8" t="s">
        <v>71</v>
      </c>
    </row>
    <row r="86" s="4" customFormat="1" ht="60" customHeight="1" spans="1:18">
      <c r="A86" s="8">
        <v>81</v>
      </c>
      <c r="B86" s="12" t="s">
        <v>190</v>
      </c>
      <c r="C86" s="12" t="s">
        <v>176</v>
      </c>
      <c r="D86" s="8" t="s">
        <v>68</v>
      </c>
      <c r="E86" s="12" t="s">
        <v>69</v>
      </c>
      <c r="F86" s="12">
        <v>1</v>
      </c>
      <c r="G86" s="12">
        <v>1</v>
      </c>
      <c r="H86" s="12"/>
      <c r="I86" s="12"/>
      <c r="J86" s="8" t="s">
        <v>56</v>
      </c>
      <c r="K86" s="12"/>
      <c r="L86" s="12" t="s">
        <v>70</v>
      </c>
      <c r="M86" s="8" t="s">
        <v>30</v>
      </c>
      <c r="N86" s="12"/>
      <c r="O86" s="8" t="s">
        <v>31</v>
      </c>
      <c r="P86" s="12" t="s">
        <v>32</v>
      </c>
      <c r="Q86" s="12"/>
      <c r="R86" s="8" t="s">
        <v>71</v>
      </c>
    </row>
    <row r="87" s="4" customFormat="1" ht="60" customHeight="1" spans="1:18">
      <c r="A87" s="8">
        <v>82</v>
      </c>
      <c r="B87" s="12" t="s">
        <v>191</v>
      </c>
      <c r="C87" s="12" t="s">
        <v>176</v>
      </c>
      <c r="D87" s="8" t="s">
        <v>68</v>
      </c>
      <c r="E87" s="12" t="s">
        <v>69</v>
      </c>
      <c r="F87" s="12">
        <v>1</v>
      </c>
      <c r="G87" s="12"/>
      <c r="H87" s="12">
        <v>1</v>
      </c>
      <c r="I87" s="12"/>
      <c r="J87" s="8" t="s">
        <v>56</v>
      </c>
      <c r="K87" s="12"/>
      <c r="L87" s="12" t="s">
        <v>70</v>
      </c>
      <c r="M87" s="8" t="s">
        <v>30</v>
      </c>
      <c r="N87" s="12"/>
      <c r="O87" s="8" t="s">
        <v>31</v>
      </c>
      <c r="P87" s="12" t="s">
        <v>32</v>
      </c>
      <c r="Q87" s="12"/>
      <c r="R87" s="8" t="s">
        <v>71</v>
      </c>
    </row>
    <row r="88" s="4" customFormat="1" ht="60" customHeight="1" spans="1:18">
      <c r="A88" s="8">
        <v>83</v>
      </c>
      <c r="B88" s="12" t="s">
        <v>192</v>
      </c>
      <c r="C88" s="12" t="s">
        <v>176</v>
      </c>
      <c r="D88" s="8" t="s">
        <v>68</v>
      </c>
      <c r="E88" s="12" t="s">
        <v>69</v>
      </c>
      <c r="F88" s="12">
        <v>1</v>
      </c>
      <c r="G88" s="12">
        <v>1</v>
      </c>
      <c r="H88" s="12"/>
      <c r="I88" s="12"/>
      <c r="J88" s="8" t="s">
        <v>56</v>
      </c>
      <c r="K88" s="12"/>
      <c r="L88" s="12" t="s">
        <v>70</v>
      </c>
      <c r="M88" s="8" t="s">
        <v>30</v>
      </c>
      <c r="N88" s="12"/>
      <c r="O88" s="8" t="s">
        <v>31</v>
      </c>
      <c r="P88" s="12" t="s">
        <v>32</v>
      </c>
      <c r="Q88" s="12"/>
      <c r="R88" s="8" t="s">
        <v>71</v>
      </c>
    </row>
    <row r="89" s="4" customFormat="1" ht="60" customHeight="1" spans="1:18">
      <c r="A89" s="8">
        <v>84</v>
      </c>
      <c r="B89" s="12" t="s">
        <v>193</v>
      </c>
      <c r="C89" s="12" t="s">
        <v>176</v>
      </c>
      <c r="D89" s="8" t="s">
        <v>68</v>
      </c>
      <c r="E89" s="12" t="s">
        <v>69</v>
      </c>
      <c r="F89" s="12">
        <v>1</v>
      </c>
      <c r="G89" s="12">
        <v>1</v>
      </c>
      <c r="H89" s="12"/>
      <c r="I89" s="12"/>
      <c r="J89" s="8" t="s">
        <v>56</v>
      </c>
      <c r="K89" s="12"/>
      <c r="L89" s="12" t="s">
        <v>70</v>
      </c>
      <c r="M89" s="8" t="s">
        <v>30</v>
      </c>
      <c r="N89" s="12"/>
      <c r="O89" s="8" t="s">
        <v>31</v>
      </c>
      <c r="P89" s="12" t="s">
        <v>32</v>
      </c>
      <c r="Q89" s="12"/>
      <c r="R89" s="8" t="s">
        <v>71</v>
      </c>
    </row>
    <row r="90" s="4" customFormat="1" ht="60" customHeight="1" spans="1:18">
      <c r="A90" s="8">
        <v>85</v>
      </c>
      <c r="B90" s="12" t="s">
        <v>194</v>
      </c>
      <c r="C90" s="12" t="s">
        <v>176</v>
      </c>
      <c r="D90" s="8" t="s">
        <v>68</v>
      </c>
      <c r="E90" s="12" t="s">
        <v>69</v>
      </c>
      <c r="F90" s="12">
        <v>1</v>
      </c>
      <c r="G90" s="12">
        <v>1</v>
      </c>
      <c r="H90" s="12"/>
      <c r="I90" s="12"/>
      <c r="J90" s="8" t="s">
        <v>56</v>
      </c>
      <c r="K90" s="12"/>
      <c r="L90" s="12" t="s">
        <v>70</v>
      </c>
      <c r="M90" s="8" t="s">
        <v>30</v>
      </c>
      <c r="N90" s="12"/>
      <c r="O90" s="8" t="s">
        <v>31</v>
      </c>
      <c r="P90" s="12" t="s">
        <v>32</v>
      </c>
      <c r="Q90" s="12"/>
      <c r="R90" s="8" t="s">
        <v>71</v>
      </c>
    </row>
    <row r="91" s="4" customFormat="1" ht="60" customHeight="1" spans="1:18">
      <c r="A91" s="8">
        <v>86</v>
      </c>
      <c r="B91" s="12" t="s">
        <v>195</v>
      </c>
      <c r="C91" s="12" t="s">
        <v>176</v>
      </c>
      <c r="D91" s="8" t="s">
        <v>68</v>
      </c>
      <c r="E91" s="12" t="s">
        <v>69</v>
      </c>
      <c r="F91" s="12">
        <v>1</v>
      </c>
      <c r="G91" s="12">
        <v>1</v>
      </c>
      <c r="H91" s="12"/>
      <c r="I91" s="12"/>
      <c r="J91" s="8" t="s">
        <v>56</v>
      </c>
      <c r="K91" s="12"/>
      <c r="L91" s="12" t="s">
        <v>70</v>
      </c>
      <c r="M91" s="8" t="s">
        <v>30</v>
      </c>
      <c r="N91" s="12"/>
      <c r="O91" s="8" t="s">
        <v>31</v>
      </c>
      <c r="P91" s="12" t="s">
        <v>32</v>
      </c>
      <c r="Q91" s="12"/>
      <c r="R91" s="8" t="s">
        <v>71</v>
      </c>
    </row>
    <row r="92" s="4" customFormat="1" ht="63" customHeight="1" spans="1:18">
      <c r="A92" s="8">
        <v>87</v>
      </c>
      <c r="B92" s="13" t="s">
        <v>196</v>
      </c>
      <c r="C92" s="12" t="s">
        <v>197</v>
      </c>
      <c r="D92" s="8" t="s">
        <v>68</v>
      </c>
      <c r="E92" s="12" t="s">
        <v>69</v>
      </c>
      <c r="F92" s="14">
        <v>1</v>
      </c>
      <c r="G92" s="14">
        <v>1</v>
      </c>
      <c r="H92" s="15"/>
      <c r="I92" s="20"/>
      <c r="J92" s="8" t="s">
        <v>56</v>
      </c>
      <c r="K92" s="14"/>
      <c r="L92" s="12" t="s">
        <v>70</v>
      </c>
      <c r="M92" s="8" t="s">
        <v>30</v>
      </c>
      <c r="N92" s="21"/>
      <c r="O92" s="8" t="s">
        <v>31</v>
      </c>
      <c r="P92" s="12" t="s">
        <v>32</v>
      </c>
      <c r="Q92" s="12"/>
      <c r="R92" s="8" t="s">
        <v>71</v>
      </c>
    </row>
    <row r="93" s="4" customFormat="1" ht="63" customHeight="1" spans="1:18">
      <c r="A93" s="8">
        <v>88</v>
      </c>
      <c r="B93" s="7" t="s">
        <v>198</v>
      </c>
      <c r="C93" s="12" t="s">
        <v>197</v>
      </c>
      <c r="D93" s="8" t="s">
        <v>68</v>
      </c>
      <c r="E93" s="12" t="s">
        <v>69</v>
      </c>
      <c r="F93" s="16">
        <v>5</v>
      </c>
      <c r="G93" s="14">
        <v>3</v>
      </c>
      <c r="H93" s="15">
        <v>2</v>
      </c>
      <c r="I93" s="22"/>
      <c r="J93" s="8" t="s">
        <v>56</v>
      </c>
      <c r="K93" s="16"/>
      <c r="L93" s="12" t="s">
        <v>70</v>
      </c>
      <c r="M93" s="8" t="s">
        <v>30</v>
      </c>
      <c r="N93" s="21"/>
      <c r="O93" s="8" t="s">
        <v>31</v>
      </c>
      <c r="P93" s="12" t="s">
        <v>32</v>
      </c>
      <c r="Q93" s="12"/>
      <c r="R93" s="8" t="s">
        <v>71</v>
      </c>
    </row>
    <row r="94" s="4" customFormat="1" ht="63" customHeight="1" spans="1:18">
      <c r="A94" s="8">
        <v>89</v>
      </c>
      <c r="B94" s="7" t="s">
        <v>199</v>
      </c>
      <c r="C94" s="12" t="s">
        <v>197</v>
      </c>
      <c r="D94" s="8" t="s">
        <v>68</v>
      </c>
      <c r="E94" s="12" t="s">
        <v>69</v>
      </c>
      <c r="F94" s="16">
        <v>16</v>
      </c>
      <c r="G94" s="14">
        <v>7</v>
      </c>
      <c r="H94" s="15">
        <v>9</v>
      </c>
      <c r="I94" s="22"/>
      <c r="J94" s="8" t="s">
        <v>56</v>
      </c>
      <c r="K94" s="16"/>
      <c r="L94" s="12" t="s">
        <v>70</v>
      </c>
      <c r="M94" s="8" t="s">
        <v>30</v>
      </c>
      <c r="N94" s="12"/>
      <c r="O94" s="8" t="s">
        <v>31</v>
      </c>
      <c r="P94" s="12" t="s">
        <v>32</v>
      </c>
      <c r="Q94" s="12"/>
      <c r="R94" s="8" t="s">
        <v>71</v>
      </c>
    </row>
    <row r="95" s="1" customFormat="1" ht="18" customHeight="1" spans="1:18">
      <c r="A95" s="8"/>
      <c r="B95" s="17"/>
      <c r="C95" s="7"/>
      <c r="D95" s="18"/>
      <c r="E95" s="7"/>
      <c r="F95" s="7">
        <f>SUM(F6:F94)</f>
        <v>143</v>
      </c>
      <c r="G95" s="7">
        <f>SUM(G6:G94)</f>
        <v>77</v>
      </c>
      <c r="H95" s="7">
        <f>SUM(H6:H94)</f>
        <v>58</v>
      </c>
      <c r="I95" s="7">
        <f>SUM(I6:I94)</f>
        <v>8</v>
      </c>
      <c r="J95" s="7"/>
      <c r="K95" s="7"/>
      <c r="L95" s="7"/>
      <c r="M95" s="8"/>
      <c r="N95" s="7"/>
      <c r="O95" s="7"/>
      <c r="P95" s="7"/>
      <c r="Q95" s="7"/>
      <c r="R95" s="7"/>
    </row>
    <row r="96" s="1" customFormat="1" ht="55.05" hidden="1" customHeight="1" spans="1:18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</sheetData>
  <sheetProtection password="DA28" sheet="1" objects="1"/>
  <mergeCells count="13">
    <mergeCell ref="A1:G1"/>
    <mergeCell ref="A2:R2"/>
    <mergeCell ref="A3:R3"/>
    <mergeCell ref="G4:I4"/>
    <mergeCell ref="J4:Q4"/>
    <mergeCell ref="A96:R96"/>
    <mergeCell ref="A4:A5"/>
    <mergeCell ref="B4:B5"/>
    <mergeCell ref="C4:C5"/>
    <mergeCell ref="D4:D5"/>
    <mergeCell ref="E4:E5"/>
    <mergeCell ref="F4:F5"/>
    <mergeCell ref="R4:R5"/>
  </mergeCells>
  <printOptions horizontalCentered="1"/>
  <pageMargins left="0" right="0" top="0.751388888888889" bottom="0.35763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党委序列</vt:lpstr>
      <vt:lpstr>优秀嘎查村（社区）书记</vt:lpstr>
      <vt:lpstr>政府序列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海月</cp:lastModifiedBy>
  <dcterms:created xsi:type="dcterms:W3CDTF">2020-03-03T01:46:00Z</dcterms:created>
  <cp:lastPrinted>2022-03-17T09:25:00Z</cp:lastPrinted>
  <dcterms:modified xsi:type="dcterms:W3CDTF">2022-07-01T07:37:03Z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2052-11.1.0.10950</vt:lpwstr>
  </property>
  <property fmtid="{D5CDD505-2E9C-101B-9397-08002B2CF9AE}" pid="3" name="ICV">
    <vt:lpwstr>01ECF98348744D54837812F6B0EA72D3</vt:lpwstr>
  </property>
</Properties>
</file>